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Y19 OP Weights" sheetId="1" r:id="rId1"/>
  </sheets>
  <definedNames>
    <definedName name="_xlnm._FilterDatabase" localSheetId="0" hidden="1">'RY19 OP Weights'!$A$8:$F$578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9" i="1"/>
</calcChain>
</file>

<file path=xl/sharedStrings.xml><?xml version="1.0" encoding="utf-8"?>
<sst xmlns="http://schemas.openxmlformats.org/spreadsheetml/2006/main" count="1148" uniqueCount="622">
  <si>
    <t>Division of Medicaid Services</t>
  </si>
  <si>
    <t>Rate Year 2019 3M National EAPG Weights, Effective January 1, 2019</t>
  </si>
  <si>
    <t>EAPG 
v3.13</t>
  </si>
  <si>
    <t>EAPG Description</t>
  </si>
  <si>
    <t>EAPG Service Line</t>
  </si>
  <si>
    <t>National Weight 
v3.13</t>
  </si>
  <si>
    <t>Scale 
Factor*</t>
  </si>
  <si>
    <t>Scaled National Weight</t>
  </si>
  <si>
    <t>PHOTOCHEMOTHERAPY</t>
  </si>
  <si>
    <t>Dermatology</t>
  </si>
  <si>
    <t>SUPERFICIAL NEEDLE BIOPSY AND ASPIRATION</t>
  </si>
  <si>
    <t>General Surgery</t>
  </si>
  <si>
    <t>LEVEL I SKIN INCISION AND DRAINAGE</t>
  </si>
  <si>
    <t>LEVEL II SKIN INCISION AND DRAINAGE</t>
  </si>
  <si>
    <t>NAIL PROCEDURES</t>
  </si>
  <si>
    <t>LEVEL I SKIN DEBRIDEMENT AND DESTRUCTION</t>
  </si>
  <si>
    <t>LEVEL II SKIN DEBRIDEMENT AND DESTRUCTION</t>
  </si>
  <si>
    <t>LEVEL III SKIN DEBRIDEMENT AND DESTRUCTION</t>
  </si>
  <si>
    <t>LEVEL I EXCISION AND BIOPSY OF SKIN AND SOFT TISSUE</t>
  </si>
  <si>
    <t>LEVEL II EXCISION AND BIOPSY OF SKIN AND SOFT TISSUE</t>
  </si>
  <si>
    <t>LEVEL III EXCISION AND BIOPSY OF SKIN AND SOFT TISSUE</t>
  </si>
  <si>
    <t>LEVEL I SKIN REPAIR</t>
  </si>
  <si>
    <t>LEVEL II SKIN REPAIR</t>
  </si>
  <si>
    <t>LEVEL III SKIN REPAIR</t>
  </si>
  <si>
    <t>LEVEL IV SKIN REPAIR</t>
  </si>
  <si>
    <t>LEVEL I BREAST PROCEDURES</t>
  </si>
  <si>
    <t>LEVEL II BREAST PROCEDURES</t>
  </si>
  <si>
    <t>LEVEL III BREAST PROCEDURES</t>
  </si>
  <si>
    <t>LEVEL I MUSCULOSKELETAL PROCEDURES EXCLUDING HAND AND FOOT</t>
  </si>
  <si>
    <t>Orthopedic Surgery</t>
  </si>
  <si>
    <t>LEVEL II MUSCULOSKELETAL PROCEDURES EXCLUDING HAND AND FOOT</t>
  </si>
  <si>
    <t>LEVEL III MUSCULOSKELETAL PROCEDURES EXCLUDING HAND AND FOOT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</si>
  <si>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</si>
  <si>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</si>
  <si>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</si>
  <si>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</si>
  <si>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</si>
  <si>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</si>
  <si>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REPLACEMENT OF CAST</t>
  </si>
  <si>
    <t>SPLINT, STRAPPING AND CAST REMOVAL</t>
  </si>
  <si>
    <t>CLOSED TREATMENT FX &amp; DISLOCATION OF FINGER, TOE &amp; TRUNK</t>
  </si>
  <si>
    <t>CLOSED TREATMENT FX &amp; DISLOCATION EXC FINGER, TOE &amp; TRUNK</t>
  </si>
  <si>
    <t>OPEN OR PERCUTANEOUS TREATMENT OF FRACTURES</t>
  </si>
  <si>
    <t>BONE OR JOINT MANIPULATION UNDER ANESTHESIA</t>
  </si>
  <si>
    <t>BUNION PROCEDURES</t>
  </si>
  <si>
    <t>LEVEL I ARTHROPLASTY</t>
  </si>
  <si>
    <t>LEVEL II ARTHROPLASTY</t>
  </si>
  <si>
    <t>HAND AND FOOT TENOTOMY</t>
  </si>
  <si>
    <t>ARTHROCENTESIS AND LIGAMENT OR TENDON INJECTION</t>
  </si>
  <si>
    <t>PULMONARY TESTS</t>
  </si>
  <si>
    <t>Pulmonary</t>
  </si>
  <si>
    <t>NEEDLE AND CATHETER BIOPSY, ASPIRATION, LAVAGE AND INTUBATION</t>
  </si>
  <si>
    <t>LEVEL I ENDOSCOPY OF THE UPPER AIRWAY</t>
  </si>
  <si>
    <t>Otolaryngology Surgery</t>
  </si>
  <si>
    <t>LEVEL II ENDOSCOPY OF THE UPPER AIRWAY</t>
  </si>
  <si>
    <t>ENDOSCOPY OF THE LOWER AIRWAY</t>
  </si>
  <si>
    <t>RESPIRATORY THERAPY</t>
  </si>
  <si>
    <t>Rehabilitation</t>
  </si>
  <si>
    <t>PULMONARY REHABILITATION</t>
  </si>
  <si>
    <t>VENTILATION ASSISTANCE AND MANAGEMENT</t>
  </si>
  <si>
    <t>LEVEL I VASCULAR LIGATION, REPAIR AND RECONSTRUCTION</t>
  </si>
  <si>
    <t>LEVEL I PERIPHERAL VASCULAR AND TRANSCATHETER PROCEDURES</t>
  </si>
  <si>
    <t>Interventional Cardiology</t>
  </si>
  <si>
    <t>EXERCISE TOLERANCE TESTS</t>
  </si>
  <si>
    <t>Cardiology</t>
  </si>
  <si>
    <t>ECHOCARDIOGRAPHY</t>
  </si>
  <si>
    <t>CARDIAC ELECTROPHYSIOLOGIC TESTS AND MONITORING</t>
  </si>
  <si>
    <t>PLACEMENT OF TRANSVENOUS CATHETERS</t>
  </si>
  <si>
    <t>DIAGNOSTIC CARDIAC CATHETERIZATION</t>
  </si>
  <si>
    <t>LEVEL II PERIPHERAL VASCULAR AND TRANSCATHETER PROCEDURES</t>
  </si>
  <si>
    <t>PACEMAKER AND OTHER CARDIOVASCULAR DEVICE INSERTION AND REPLACEMENT</t>
  </si>
  <si>
    <t>REMOVAL OR REVISION OF PACEMAKERS AND OTHER CARDIOVASCULAR DEVICES</t>
  </si>
  <si>
    <t>LEVEL I CARDIOTHORACIC PROCEDURES W OR W/O VASCULAR DEVICE</t>
  </si>
  <si>
    <t>LEVEL II CARDIOTHORACIC PROCEDURES W OR W/O VASCULAR DEVICE</t>
  </si>
  <si>
    <t>SECONDARY VARICOSE VEINS AND VASCULAR INJECTION</t>
  </si>
  <si>
    <t>LEVEL II VASCULAR LIGATION, REPAIR AND RECONSTRUCTION</t>
  </si>
  <si>
    <t>RESUSCITATION</t>
  </si>
  <si>
    <t>General Medicine</t>
  </si>
  <si>
    <t>CARDIOVERSION</t>
  </si>
  <si>
    <t>CARDIAC REHABILITATION</t>
  </si>
  <si>
    <t>THROMBOLYSIS</t>
  </si>
  <si>
    <t>ATRIAL AND VENTRICULAR RECORDING AND PACING</t>
  </si>
  <si>
    <t>AICD IMPLANT</t>
  </si>
  <si>
    <t>CORONARY ANGIOPLASTY AND RELATED PROCEDURES</t>
  </si>
  <si>
    <t>LEVEL III CARDIOTHORACIC PROCEDURES W OR W/O VASCULAR DEVICE</t>
  </si>
  <si>
    <t>PHARMACOTHERAPY BY EXTENDED INFUSION</t>
  </si>
  <si>
    <t>PHARMACOTHERAPY EXCEPT BY EXTENDED INFUSION</t>
  </si>
  <si>
    <t>PHLEBOTOMY</t>
  </si>
  <si>
    <t>Hematology</t>
  </si>
  <si>
    <t>LEVEL I BLOOD AND BLOOD PRODUCT EXCHANGE</t>
  </si>
  <si>
    <t>LEVEL II BLOOD AND BLOOD PRODUCT EXCHANGE</t>
  </si>
  <si>
    <t>DEEP LYMPH STRUCTURE AND THYROID PROCEDURES</t>
  </si>
  <si>
    <t>ALLERGY TESTS</t>
  </si>
  <si>
    <t>HOME INFUSION</t>
  </si>
  <si>
    <t>NUTRITION THERAPY</t>
  </si>
  <si>
    <t>ALIMENTARY TESTS AND SIMPLE TUBE PLACEMENT</t>
  </si>
  <si>
    <t>Gastroenterology</t>
  </si>
  <si>
    <t>ESOPHAGEAL DILATION WITHOUT ENDOSCOPY</t>
  </si>
  <si>
    <t>ANOSCOPY WITH BIOPSY AND DIAGNOSTIC PROCTOSIGMOIDOSCOPY</t>
  </si>
  <si>
    <t>PROCTOSIGMOIDOSCOPY WITH EXCISION OR BIOPSY</t>
  </si>
  <si>
    <t>DIAGNOSTIC UPPER GI ENDOSCOPY OR INTUBATION</t>
  </si>
  <si>
    <t>THERAPEUTIC UPPER GI ENDOSCOPY OR INTUBATION</t>
  </si>
  <si>
    <t>DIAGNOSTIC LOWER GASTROINTESTINAL ENDOSCOPY</t>
  </si>
  <si>
    <t>THERAPEUTIC COLONOSCOPY</t>
  </si>
  <si>
    <t>ERCP AND MISCELLANEOUS GI ENDOSCOPY PROCEDURES</t>
  </si>
  <si>
    <t>LEVEL I HERNIA REPAIR</t>
  </si>
  <si>
    <t>LEVEL II HERNIA REPAIR</t>
  </si>
  <si>
    <t>LEVEL I ANAL AND RECTAL PROCEDURES</t>
  </si>
  <si>
    <t>LEVEL II ANAL AND RECTAL PROCEDURES</t>
  </si>
  <si>
    <t>LEVEL I GASTROINTESTINAL PROCEDURES</t>
  </si>
  <si>
    <t>LEVEL II GASTROINTESTINAL PROCEDURES</t>
  </si>
  <si>
    <t>LEVEL I LAPAROSCOPY</t>
  </si>
  <si>
    <t>LEVEL II LAPAROSCOPY</t>
  </si>
  <si>
    <t>LEVEL III LAPAROSCOPY</t>
  </si>
  <si>
    <t>LEVEL IV LAPAROSCOPY</t>
  </si>
  <si>
    <t>SCREENING COLORECTAL SERVICES</t>
  </si>
  <si>
    <t>Preventive Care</t>
  </si>
  <si>
    <t>EXTRACORPOREAL SHOCK WAVE LITHOTRIPSY</t>
  </si>
  <si>
    <t>Urology</t>
  </si>
  <si>
    <t>URINARY STUDIES AND PROCEDURES</t>
  </si>
  <si>
    <t>URINARY DILATATION</t>
  </si>
  <si>
    <t>LEVEL I BLADDER AND KIDNEY PROCEDURES</t>
  </si>
  <si>
    <t>LEVEL II BLADDER AND KIDNEY PROCEDURES</t>
  </si>
  <si>
    <t>LEVEL III BLADDER AND KIDNEY PROCEDURES</t>
  </si>
  <si>
    <t>LEVEL I URETHRA AND PROSTATE PROCEDURES</t>
  </si>
  <si>
    <t>LEVEL II URETHRA AND PROSTATE PROCEDURES</t>
  </si>
  <si>
    <t>HEMODIALYSIS</t>
  </si>
  <si>
    <t>Hemodialysis or Peritoneal Dia</t>
  </si>
  <si>
    <t>PERITONEAL DIALYSIS</t>
  </si>
  <si>
    <t>TESTICULAR AND EPIDIDYMAL PROCEDURES</t>
  </si>
  <si>
    <t>CIRCUMCISION</t>
  </si>
  <si>
    <t>INSERTION OF PENILE PROSTHESIS</t>
  </si>
  <si>
    <t>OTHER PENILE PROCEDURES</t>
  </si>
  <si>
    <t>DESTRUCTION OR RESECTION OF PROSTATE</t>
  </si>
  <si>
    <t>PROSTATE NEEDLE AND PUNCH BIOPSY</t>
  </si>
  <si>
    <t>ARTIFICIAL FERTILIZATION</t>
  </si>
  <si>
    <t>Obstetrics</t>
  </si>
  <si>
    <t>LEVEL I FETAL PROCEDURES</t>
  </si>
  <si>
    <t>LEVEL II FETAL PROCEDURES</t>
  </si>
  <si>
    <t>TREATMENT OF INCOMPLETE ABORTION</t>
  </si>
  <si>
    <t>THERAPEUTIC ABORTION</t>
  </si>
  <si>
    <t>VAGINAL DELIVERY</t>
  </si>
  <si>
    <t>LEVEL I FEMALE REPRODUCTIVE PROCEDURES</t>
  </si>
  <si>
    <t>Gynecology</t>
  </si>
  <si>
    <t>LEVEL II FEMALE REPRODUCTIVE PROCEDURES</t>
  </si>
  <si>
    <t>LEVEL III FEMALE REPRODUCTIVE PROCEDURES</t>
  </si>
  <si>
    <t>DILATION AND CURETTAGE</t>
  </si>
  <si>
    <t>HYSTEROSCOPY</t>
  </si>
  <si>
    <t>COLPOSCOPY</t>
  </si>
  <si>
    <t>EXTENDED EEG STUDIES</t>
  </si>
  <si>
    <t>Neurology</t>
  </si>
  <si>
    <t>ELECTROENCEPHALOGRAM</t>
  </si>
  <si>
    <t>ELECTROCONVULSIVE THERAPY</t>
  </si>
  <si>
    <t>NERVE AND MUSCLE TESTS</t>
  </si>
  <si>
    <t>LEVEL I NERVOUS SYSTEM INJECTIONS, STIMULATIONS OR CRANIAL TAP</t>
  </si>
  <si>
    <t>LEVEL I REVISION OR REMOVAL OF NEUROLOGICAL DEVICE</t>
  </si>
  <si>
    <t>Neurological Surgery</t>
  </si>
  <si>
    <t>LEVEL II REVISION OR REMOVAL OF NEUROLOGICAL DEVICE</t>
  </si>
  <si>
    <t>LEVEL I NERVE PROCEDURES</t>
  </si>
  <si>
    <t>LEVEL II NERVE PROCEDURES</t>
  </si>
  <si>
    <t>SPINAL TAP</t>
  </si>
  <si>
    <t>LEVEL II NERVOUS SYSTEM INJECTIONS, STIMULATIONS OR CRANIAL TAP</t>
  </si>
  <si>
    <t>Pain Management</t>
  </si>
  <si>
    <t>LAMINOTOMY AND LAMINECTOMY</t>
  </si>
  <si>
    <t>SLEEP STUDIES</t>
  </si>
  <si>
    <t>LEVEL III NERVE PROCEDURES</t>
  </si>
  <si>
    <t>LEVEL IV NERVE PROCEDURES</t>
  </si>
  <si>
    <t>MINOR OPHTHALMOLOGICAL TESTS AND PROCEDURES</t>
  </si>
  <si>
    <t>Ophthalmology</t>
  </si>
  <si>
    <t>FITTING OF CONTACT LENSES</t>
  </si>
  <si>
    <t>LASER EYE PROCEDURES</t>
  </si>
  <si>
    <t>Ophthalmology Surgery</t>
  </si>
  <si>
    <t>CATARACT PROCEDURES</t>
  </si>
  <si>
    <t>LEVEL I ANTERIOR SEGMENT EYE PROCEDURES</t>
  </si>
  <si>
    <t>LEVEL II ANTERIOR SEGMENT EYE PROCEDURES</t>
  </si>
  <si>
    <t>LEVEL III ANTERIOR SEGMENT EYE PROCEDURES</t>
  </si>
  <si>
    <t>LEVEL I POSTERIOR SEGMENT EYE PROCEDURES</t>
  </si>
  <si>
    <t>LEVEL II POSTERIOR SEGMENT EYE PROCEDURES</t>
  </si>
  <si>
    <t>STRABISMUS AND MUSCLE EYE PROCEDURES</t>
  </si>
  <si>
    <t>LEVEL I REPAIR AND PLASTIC PROCEDURES OF EYE</t>
  </si>
  <si>
    <t>LEVEL II REPAIR AND PLASTIC PROCEDURES OF EYE</t>
  </si>
  <si>
    <t>COCHLEAR DEVICE IMPLANTATION</t>
  </si>
  <si>
    <t>OTORHINOLARYNGOLOGIC FUNCTION TESTS</t>
  </si>
  <si>
    <t>Otolaryngology</t>
  </si>
  <si>
    <t>LEVEL I FACIAL AND ENT PROCEDURES</t>
  </si>
  <si>
    <t>LEVEL II FACIAL AND ENT PROCEDURES</t>
  </si>
  <si>
    <t>LEVEL III FACIAL AND ENT PROCEDURES</t>
  </si>
  <si>
    <t>LEVEL IV FACIAL AND ENT PROCEDURES</t>
  </si>
  <si>
    <t>TONSIL AND ADENOID PROCEDURES</t>
  </si>
  <si>
    <t>AUDIOMETRY</t>
  </si>
  <si>
    <t>CASE MANAGEMENT AND CARE PLANNING SERVICES</t>
  </si>
  <si>
    <t>OCCUPATIONAL THERAPY</t>
  </si>
  <si>
    <t>PHYSICAL THERAPY</t>
  </si>
  <si>
    <t>SPEECH THERAPY AND EVALUATION</t>
  </si>
  <si>
    <t>MANIPULATION THERAPY</t>
  </si>
  <si>
    <t>OCCUPATIONAL/PHYSICAL THERAPY, GROUP</t>
  </si>
  <si>
    <t>SPEECH THERAPY &amp; EVALUATION, GROUP</t>
  </si>
  <si>
    <t>VASCULAR RADIOLOGY EXCEPT VENOGRAPHY OF EXTREMITY</t>
  </si>
  <si>
    <t>Diagnostic Radiology</t>
  </si>
  <si>
    <t>MAGNETIC RESONANCE ANGIOGRAPHY - HEAD AND/OR NECK</t>
  </si>
  <si>
    <t>MAGNETIC RESONANCE ANGIOGRAPHY - CHEST</t>
  </si>
  <si>
    <t>MAGNETIC RESONANCE ANGIOGRAPHY - OTHER SITES</t>
  </si>
  <si>
    <t>MYELOGRAPHY</t>
  </si>
  <si>
    <t>MISCELLANEOUS RADIOLOGICAL PROCEDURES WITH CONTRAST</t>
  </si>
  <si>
    <t>MAMMOGRAPHY &amp; OTHER RELATED PROCEDURES</t>
  </si>
  <si>
    <t>DIGESTIVE RADIOLOGY</t>
  </si>
  <si>
    <t>DIAGNOSTIC ULTRASOUND EXCEPT OBSTETRICAL AND VASCULAR OF LOWER EXTREMITIES</t>
  </si>
  <si>
    <t>VASCULAR DIAGNOSTIC ULTRASOUND OF LOWER EXTREMITIES</t>
  </si>
  <si>
    <t>PET SCANS</t>
  </si>
  <si>
    <t>BONE DENSITOMETRY</t>
  </si>
  <si>
    <t>MRI- ABDOMEN</t>
  </si>
  <si>
    <t>MRI- JOINTS</t>
  </si>
  <si>
    <t>MRI- BACK</t>
  </si>
  <si>
    <t>MRI- CHEST</t>
  </si>
  <si>
    <t>MRI- OTHER</t>
  </si>
  <si>
    <t>MRI BRAIN AND MAGNETOENCEPHALOGRAPHY</t>
  </si>
  <si>
    <t>CAT SCAN BACK</t>
  </si>
  <si>
    <t>CAT SCAN - BRAIN</t>
  </si>
  <si>
    <t>CAT SCAN - ABDOMEN</t>
  </si>
  <si>
    <t>CAT SCAN - OTHER</t>
  </si>
  <si>
    <t>ANGIOGRAPHY, OTHER</t>
  </si>
  <si>
    <t>ANGIOGRAPHY, CEREBRAL</t>
  </si>
  <si>
    <t>DEVELOPMENTAL &amp; NEUROPSYCHOLOGICAL TESTING</t>
  </si>
  <si>
    <t>Mental Health</t>
  </si>
  <si>
    <t>FULL DAY PARTIAL HOSPITALIZATION FOR SUBSTANCE ABUSE</t>
  </si>
  <si>
    <t>Substance Abuse</t>
  </si>
  <si>
    <t>FULL DAY PARTIAL HOSPITALIZATION FOR MENTAL ILLNESS</t>
  </si>
  <si>
    <t>HALF DAY PARTIAL HOSPITALIZATION FOR SUBSTANCE ABUSE</t>
  </si>
  <si>
    <t>HALF DAY PARTIAL HOSPITALIZATION FOR MENTAL ILLNESS</t>
  </si>
  <si>
    <t>COUNSELLING OR INDIVIDUAL BRIEF PSYCHOTHERAPY</t>
  </si>
  <si>
    <t>INDIVIDUAL COMPREHENSIVE PSYCHOTHERAPY</t>
  </si>
  <si>
    <t>FAMILY PSYCHOTHERAPY</t>
  </si>
  <si>
    <t>GROUP PSYCHOTHERAPY</t>
  </si>
  <si>
    <t>ACTIVITY THERAPY</t>
  </si>
  <si>
    <t>MENTAL HEALTH &amp; SUBSTANCE ABUSE - CASE MANAGEMENT AND TREATMENT PLAN DEVELOPMENT</t>
  </si>
  <si>
    <t>CRISIS INTERVENTION</t>
  </si>
  <si>
    <t>MEDICATION ADMINISTRATION &amp; OBSERVATION</t>
  </si>
  <si>
    <t>MENTAL HEALTH ASSESSMENT</t>
  </si>
  <si>
    <t>MENTAL HEALTH SCREENING &amp; BRIEF ASSESSMENT</t>
  </si>
  <si>
    <t>INTENSIVE OUTPATIENT PSYCHIATRIC TREATMENT</t>
  </si>
  <si>
    <t>DAY REHABILITATION, HALF DAY</t>
  </si>
  <si>
    <t>DAY REHABILITATION, FULL DAY</t>
  </si>
  <si>
    <t>LEVEL I DIAGNOSTIC NUCLEAR MEDICINE</t>
  </si>
  <si>
    <t>Diagnostic Nuclear Medicine</t>
  </si>
  <si>
    <t>LEVEL II DIAGNOSTIC NUCLEAR MEDICINE</t>
  </si>
  <si>
    <t>LEVEL III DIAGNOSTIC NUCLEAR MEDICINE</t>
  </si>
  <si>
    <t>THERAPEUTIC NUCLEAR MEDICINE</t>
  </si>
  <si>
    <t>RADIATION THERAPY AND HYPERTHERMIA</t>
  </si>
  <si>
    <t>Oncology</t>
  </si>
  <si>
    <t>LEVEL I AFTERLOADING BRACHYTHERAPY</t>
  </si>
  <si>
    <t>RADIATION TREATMENT DELIVERY</t>
  </si>
  <si>
    <t>INSTILLATION OF RADIOELEMENT SOLUTIONS</t>
  </si>
  <si>
    <t>HYPERTHERMIC THERAPIES</t>
  </si>
  <si>
    <t>RADIOSURGERY</t>
  </si>
  <si>
    <t>HIGH ENERGY NEUTRON RADIATION TREATMENT DELIVERY</t>
  </si>
  <si>
    <t>PROTON TREATMENT DELIVERY</t>
  </si>
  <si>
    <t>LEVEL II AFTERLOADING BRACHYTHERAPY</t>
  </si>
  <si>
    <t>LEVEL I  ADJUNCTIVE GENERAL DENTAL SERVICES</t>
  </si>
  <si>
    <t>Dental</t>
  </si>
  <si>
    <t>LEVEL II ADJUNCTIVE GENERAL DENTAL SERVICES</t>
  </si>
  <si>
    <t>LEVEL I PERIODONTICS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</si>
  <si>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</si>
  <si>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</si>
  <si>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</si>
  <si>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</si>
  <si>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</si>
  <si>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</si>
  <si>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</si>
  <si>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</si>
  <si>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 DENTAL RESTORATIONS</t>
  </si>
  <si>
    <t>LEVEL II DENTAL RESTORATIONS</t>
  </si>
  <si>
    <t>LEVEL III DENTAL RESTORATION</t>
  </si>
  <si>
    <t>LEVEL I ENDODONTICS</t>
  </si>
  <si>
    <t>LEVEL II ENDODONTICS</t>
  </si>
  <si>
    <t>LEVEL III ENDODONTICS</t>
  </si>
  <si>
    <t>LEVEL I ORAL AND MAXILLOFACIAL SURGERY</t>
  </si>
  <si>
    <t>LEVEL II ORAL AND MAXILLOFACIAL SURGERY</t>
  </si>
  <si>
    <t>LEVEL III ORAL AND MAXILLOFACIAL SURGERY</t>
  </si>
  <si>
    <t>LEVEL IV ORAL AND MAXILLOFACIAL SURGERY</t>
  </si>
  <si>
    <t>LEVEL I ORTHODONTICS</t>
  </si>
  <si>
    <t>SEALANT</t>
  </si>
  <si>
    <t>LEVEL I DENTAL FILM</t>
  </si>
  <si>
    <t>LEVEL II DENTAL FILM</t>
  </si>
  <si>
    <t>DENTAL ANESTHESIA</t>
  </si>
  <si>
    <t>DIAGNOSTIC DENTAL PROCEDURES</t>
  </si>
  <si>
    <t>PREVENTIVE DENTAL PROCEDURES</t>
  </si>
  <si>
    <t>LEVEL II PERIODONTICS</t>
  </si>
  <si>
    <t>LEVEL II ORTHODONTICS</t>
  </si>
  <si>
    <t>ANESTHESIA</t>
  </si>
  <si>
    <t>Anesthesia</t>
  </si>
  <si>
    <t>LEVEL I DENTAL IMPLANTS</t>
  </si>
  <si>
    <t>LEVEL II DENTAL IMPLANTS</t>
  </si>
  <si>
    <t>LEVEL I MOLECULAR PATHOLOGY AND GENETIC TESTS</t>
  </si>
  <si>
    <t>Laboratory</t>
  </si>
  <si>
    <t>LEVEL II MOLECULAR PATHOLOGY AND GENETIC TESTS</t>
  </si>
  <si>
    <t>LEVEL III MOLECULAR PATHOLOGY AND GENETIC TESTS</t>
  </si>
  <si>
    <t>LEVEL I PATHOLOGY</t>
  </si>
  <si>
    <t>Pathology</t>
  </si>
  <si>
    <t>LEVEL II PATHOLOGY</t>
  </si>
  <si>
    <t>PAP SMEARS</t>
  </si>
  <si>
    <t>BLOOD AND TISSUE TYPING</t>
  </si>
  <si>
    <t>LEVEL I IMMUNOLOGY TESTS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</si>
  <si>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</si>
  <si>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</si>
  <si>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</si>
  <si>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</si>
  <si>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</si>
  <si>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 CHEMISTRY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</si>
  <si>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</si>
  <si>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</si>
  <si>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</si>
  <si>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</si>
  <si>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</si>
  <si>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</si>
  <si>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</si>
  <si>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</si>
  <si>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</si>
  <si>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</si>
  <si>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BLOOD AND URINE DIPSTICK TESTS</t>
  </si>
  <si>
    <t>SIMPLE PULMONARY FUNCTION TESTS</t>
  </si>
  <si>
    <t>CARDIOGRAM</t>
  </si>
  <si>
    <t>LEVEL I IMMUNIZATION</t>
  </si>
  <si>
    <t>LEVEL II IMMUNIZATION</t>
  </si>
  <si>
    <t>LEVEL III IMMUNIZATION</t>
  </si>
  <si>
    <t>MINOR REPRODUCTIVE PROCEDURES</t>
  </si>
  <si>
    <t>MINOR CARDIAC AND VASCULAR TESTS</t>
  </si>
  <si>
    <t>MINOR OPHTHALMOLOGICAL INJECTION, SCRAPING AND TESTS</t>
  </si>
  <si>
    <t>PACEMAKER AND OTHER ELECTRONIC ANALYSIS</t>
  </si>
  <si>
    <t>TUBE CHANGE</t>
  </si>
  <si>
    <t>PROVISION OF VISION AIDS</t>
  </si>
  <si>
    <t>INTRODUCTION OF NEEDLE AND CATHETER</t>
  </si>
  <si>
    <t>DRESSINGS AND OTHER MINOR PROCEDURES</t>
  </si>
  <si>
    <t>LEVEL I OTHER MISCELLANEOUS ANCILLARY PROCEDURES</t>
  </si>
  <si>
    <t>PSYCHOTROPIC MEDICATION MANAGEMENT</t>
  </si>
  <si>
    <t>BIOFEEDBACK AND OTHER TRAINING</t>
  </si>
  <si>
    <t>PATIENT EDUCATION, INDIVIDUAL</t>
  </si>
  <si>
    <t>PATIENT EDUCATION, GROUP</t>
  </si>
  <si>
    <t>CLASS I CHEMOTHERAPY DRUGS</t>
  </si>
  <si>
    <t>Chemotherapy</t>
  </si>
  <si>
    <t>CLASS II CHEMOTHERAPY DRUGS</t>
  </si>
  <si>
    <t>CLASS III CHEMOTHERAPY DRUGS</t>
  </si>
  <si>
    <t>CLASS IV CHEMOTHERAPY DRUGS</t>
  </si>
  <si>
    <t>CLASS V CHEMOTHERAPY DRUGS</t>
  </si>
  <si>
    <t>CLASS I PHARMACOTHERAPY</t>
  </si>
  <si>
    <t>Pharmacotherapy</t>
  </si>
  <si>
    <t>CLASS II PHARMACOTHERAPY</t>
  </si>
  <si>
    <t>CLASS III PHARMACOTHERAPY</t>
  </si>
  <si>
    <t>CLASS IV PHARMACOTHERAPY</t>
  </si>
  <si>
    <t>CLASS V PHARMACOTHERAPY</t>
  </si>
  <si>
    <t>CLASS VI PHARMACOTHERAPY</t>
  </si>
  <si>
    <t>CLASS VI CHEMOTHERAPY DRUGS</t>
  </si>
  <si>
    <t>CLASS VII CHEMOTHERAPY DRUGS</t>
  </si>
  <si>
    <t>CLASS VII PHARMACOTHERAPY</t>
  </si>
  <si>
    <t>EXPANDED HOURS ACCESS</t>
  </si>
  <si>
    <t>ADDITIONAL UNDIFFERENTIATED MEDICAL VISITS/SERVICES</t>
  </si>
  <si>
    <t>OBSERVATION</t>
  </si>
  <si>
    <t>SMOKING CESSATION TREATMENT</t>
  </si>
  <si>
    <t>DIABETES SUPPLIES</t>
  </si>
  <si>
    <t>DME and Supplies</t>
  </si>
  <si>
    <t>MOTORIZED WHEELCHAIR</t>
  </si>
  <si>
    <t>TPN FORMULAE</t>
  </si>
  <si>
    <t>IMPLANTED TISSUE OF ANY TYPE</t>
  </si>
  <si>
    <t>MOTORIZED WHEELCHAIR ACCESSORIES</t>
  </si>
  <si>
    <t>VENIPUNCTURE</t>
  </si>
  <si>
    <t>ALLERGY THERAPY</t>
  </si>
  <si>
    <t>VACCINE ADMINISTRATION</t>
  </si>
  <si>
    <t>CLASS VIII COMBINED CHEMOTHERAPY AND PHARMACOTHERAPY</t>
  </si>
  <si>
    <t>Chemotherapy and Pharmacothera</t>
  </si>
  <si>
    <t>CLASS IX COMBINED CHEMOTHERAPY AND PHARMACOTHERAPY</t>
  </si>
  <si>
    <t>CLASS X COMBINED CHEMOTHERAPY AND PHARMACOTHERAPY</t>
  </si>
  <si>
    <t>CLASS XI COMBINED CHEMOTHERAPY AND PHARMACOTHERAPY</t>
  </si>
  <si>
    <t>CLASS XII COMBINED CHEMOTHERAPY AND PHARMACOTHERAPY</t>
  </si>
  <si>
    <t>CLASS XIII COMBINED CHEMOTHERAPY AND PHARMACOTHERAPY</t>
  </si>
  <si>
    <t>OBSTETRICAL ULTRASOUND</t>
  </si>
  <si>
    <t>Radiology</t>
  </si>
  <si>
    <t>PLAIN FILM</t>
  </si>
  <si>
    <t>ULTRASOUND GUIDANCE</t>
  </si>
  <si>
    <t>CT GUIDANCE</t>
  </si>
  <si>
    <t>RADIOLOGICAL GUIDANCE FOR THERAPEUTIC OR DIAGNOSTIC PROCEDURES</t>
  </si>
  <si>
    <t>MRI GUIDANCE</t>
  </si>
  <si>
    <t>LEVEL I THERAPEUTIC RADIATION TREATMENT PREPARATION</t>
  </si>
  <si>
    <t>LEVEL II THERAPEUTIC RADIATION TREATMENT PREPARATION</t>
  </si>
  <si>
    <t>MEDICAL RADIATION PHYSICS</t>
  </si>
  <si>
    <t>TREATMENT DEVICE DESIGN AND CONSTRUCTION</t>
  </si>
  <si>
    <t>TELETHERAPY/BRACHYTHERAPY CALCULATION</t>
  </si>
  <si>
    <t>THERAPEUTIC RADIOLOGY SIMULATION FIELD SETTING</t>
  </si>
  <si>
    <t>RADIOELEMENT APPLICATION</t>
  </si>
  <si>
    <t>RADIATION THERAPY MANAGEMENT</t>
  </si>
  <si>
    <t>THERAPEUTIC RADIOLOGY TREATMENT PLANNING</t>
  </si>
  <si>
    <t>CORNEAL TISSUE PROCESSING</t>
  </si>
  <si>
    <t>BASIC BLOOD TYPING</t>
  </si>
  <si>
    <t>MINOR CARDIAC MONITORING</t>
  </si>
  <si>
    <t>MINOR DEVICE EVALUATION &amp; ELECTRONIC ANALYSIS</t>
  </si>
  <si>
    <t>LEVEL II OTHER MISCELLANEOUS ANCILLARY PROCEDURES</t>
  </si>
  <si>
    <t>INCIDENTAL TO MEDICAL VISIT OR SIGNIFICANT PROCEDURE</t>
  </si>
  <si>
    <t>MEDICAL VISIT INDICATOR</t>
  </si>
  <si>
    <t>ANCILLARY THERAPEUTIC SERVICES</t>
  </si>
  <si>
    <t>MINOR CHEMOTHERAPY DRUGS</t>
  </si>
  <si>
    <t>MINOR PHARMACOTHERAPY</t>
  </si>
  <si>
    <t>TELEHEALTH FACILITATION</t>
  </si>
  <si>
    <t>PEN FORMULAE</t>
  </si>
  <si>
    <t>MAJOR SIGNS, SYMPTOMS AND FINDINGS</t>
  </si>
  <si>
    <t>SPINAL DIAGNOSES &amp; INJURIES</t>
  </si>
  <si>
    <t>NERVOUS SYSTEM MALIGNANCY</t>
  </si>
  <si>
    <t>DEGENERATIVE NERVOUS SYSTEM DIAGNOSES EXC MULT SCLEROSIS</t>
  </si>
  <si>
    <t>MULTIPLE SCLEROSIS &amp; OTHER DEMYELINATING DISEASES</t>
  </si>
  <si>
    <t>LEVEL I CNS DIAGNOSES</t>
  </si>
  <si>
    <t>LEVEL II CNS DIAGNOSES</t>
  </si>
  <si>
    <t>TRANSIENT ISCHEMIA</t>
  </si>
  <si>
    <t>PERIPHERAL AND CRANIAL NERVE DIAGNOSES</t>
  </si>
  <si>
    <t>NONTRAUMATIC STUPOR &amp; COMA</t>
  </si>
  <si>
    <t>SEIZURE</t>
  </si>
  <si>
    <t>HEADACHES OTHER THAN MIGRAINE</t>
  </si>
  <si>
    <t>MIGRAINE</t>
  </si>
  <si>
    <t>HEAD TRAUMA</t>
  </si>
  <si>
    <t>AFTEREFFECTS OF CEREBROVASCULAR ACCIDENT</t>
  </si>
  <si>
    <t>NONSPECIFIC CVA &amp; PRECEREBRAL OCCLUSION W/O INFARC</t>
  </si>
  <si>
    <t>CVA &amp; PRECEREBRAL OCCLUSION W INFARCT</t>
  </si>
  <si>
    <t>CEREBRAL PALSY</t>
  </si>
  <si>
    <t>ACUTE MAJOR EYE INFECTIONS</t>
  </si>
  <si>
    <t>CATARACTS</t>
  </si>
  <si>
    <t>GLAUCOMA</t>
  </si>
  <si>
    <t>LEVEL I OTHER OPHTHALMIC DIAGNOSES</t>
  </si>
  <si>
    <t>LEVEL II OTHER OPHTHALMIC DIAGNOSES</t>
  </si>
  <si>
    <t>CONJUNCTIVITIS</t>
  </si>
  <si>
    <t>EAR, NOSE, MOUTH, THROAT, CRANIAL/FACIAL MALIGNANCIES</t>
  </si>
  <si>
    <t>VERTIGINOUS DIAGNOSES EXCEPT FOR BENIGN VERTIGO</t>
  </si>
  <si>
    <t>INFECTIONS OF UPPER RESPIRATORY TRACT &amp; OTITIS MEDIA</t>
  </si>
  <si>
    <t>DENTAL &amp; ORAL DIAGNOSES &amp; INJURIES</t>
  </si>
  <si>
    <t>LEVEL I OTHER EAR, NOSE, MOUTH,THROAT &amp; CRANIAL/FACIAL DIAGNOSES</t>
  </si>
  <si>
    <t>LEVEL II OTHER EAR, NOSE, MOUTH,THROAT &amp; CRANIAL/FACIAL DIAGNOSES</t>
  </si>
  <si>
    <t>CYSTIC FIBROSIS - PULMONARY DISEASE</t>
  </si>
  <si>
    <t>RESPIRATORY MALIGNANCY</t>
  </si>
  <si>
    <t>BRONCHIOLITIS &amp; RSV PNEUMONIA</t>
  </si>
  <si>
    <t>COMMUNITY ACQUIRED PNUEMONIA</t>
  </si>
  <si>
    <t>CHRONIC OBSTRUCTIVE PULMONARY DISEASE</t>
  </si>
  <si>
    <t>ASTHMA</t>
  </si>
  <si>
    <t>LEVEL I OTHER RESPIRATORY DIAGNOSES</t>
  </si>
  <si>
    <t>LEVEL II OTHER RESPIRATORY DIAGNOSES</t>
  </si>
  <si>
    <t>PNEUMONIA EXCEPT FOR COMMUNITY ACQUIRED PNEUMONIA</t>
  </si>
  <si>
    <t>STATUS ASTHMATICUS</t>
  </si>
  <si>
    <t>ACUTE MYOCARDIAL INFARCTION</t>
  </si>
  <si>
    <t>LEVEL I CARDIOVASCULAR DIAGNOSES</t>
  </si>
  <si>
    <t>LEVEL II CARDIOVASCULAR DIAGNOSES</t>
  </si>
  <si>
    <t>HEART FAILURE</t>
  </si>
  <si>
    <t>CARDIAC ARREST OR OTHER CAUSES OF MORTALITY</t>
  </si>
  <si>
    <t>PERIPHERAL &amp; OTHER VASCULAR DIAGNOSES</t>
  </si>
  <si>
    <t>PHLEBITIS</t>
  </si>
  <si>
    <t>ANGINA PECTORIS &amp; CORONARY ATHEROSCLEROSIS</t>
  </si>
  <si>
    <t>HYPERTENSION</t>
  </si>
  <si>
    <t>CARDIAC STRUCTURAL &amp; VALVULAR DIAGNOSES</t>
  </si>
  <si>
    <t>LEVEL I CARDIAC ARRHYTHMIA &amp; CONDUCTION DIAGNOSES</t>
  </si>
  <si>
    <t>ATRIAL FIBRILLATION</t>
  </si>
  <si>
    <t>LEVEL II CARDIAC ARRHYTHMIA &amp; CONDUCTION DIAGNOSES</t>
  </si>
  <si>
    <t>CHEST PAIN</t>
  </si>
  <si>
    <t>SYNCOPE &amp; COLLAPSE</t>
  </si>
  <si>
    <t>DIGESTIVE MALIGNANCY</t>
  </si>
  <si>
    <t>PEPTIC ULCER &amp; GASTRITIS</t>
  </si>
  <si>
    <t>ESOPHAGITIS</t>
  </si>
  <si>
    <t>LEVEL I GASTROINTESTINAL DIAGNOSES</t>
  </si>
  <si>
    <t>LEVEL II GASTROINTESTINAL DIAGNOSES</t>
  </si>
  <si>
    <t>INFLAMMATORY BOWEL DISEASE</t>
  </si>
  <si>
    <t>NON-BACTERIAL GASTROENTERITIS, NAUSEA &amp; VOMITING</t>
  </si>
  <si>
    <t>ABDOMINAL PAIN</t>
  </si>
  <si>
    <t>MALFUNCTION, REACTION &amp; COMPLICATION OF GI DEVICE OR PROCEDURE</t>
  </si>
  <si>
    <t>CONSTIPATION</t>
  </si>
  <si>
    <t>HERNIA</t>
  </si>
  <si>
    <t>IRRITABLE BOWEL SYNDROME</t>
  </si>
  <si>
    <t>ALCOHOLIC LIVER DISEASE</t>
  </si>
  <si>
    <t>MALIGNANCY OF HEPATOBILIARY SYSTEM &amp; PANCREAS</t>
  </si>
  <si>
    <t>PANCREAS DIAGNOSES EXCEPT MALIGNANCY</t>
  </si>
  <si>
    <t>HEPATITIS WITHOUT COMA</t>
  </si>
  <si>
    <t>GALLBLADDER &amp; BILIARY TRACT DIAGNOSES</t>
  </si>
  <si>
    <t>CHOLECYSTITIS</t>
  </si>
  <si>
    <t>LEVEL I HEPATOBILIARY DIAGNOSES</t>
  </si>
  <si>
    <t>LEVEL II HEPATOBILIARY DIAGNOSES</t>
  </si>
  <si>
    <t>FRACTURE OF FEMUR</t>
  </si>
  <si>
    <t>Orthopedics</t>
  </si>
  <si>
    <t>FRACTURE OF PELVIS OR DISLOCATION OF HIP</t>
  </si>
  <si>
    <t>FRACTURES &amp; DISLOCATIONS EXCEPT FEMUR, PELVIS &amp; BACK</t>
  </si>
  <si>
    <t>MUSCULOSKELETAL MALIGNANCY &amp; PATHOLOGICAL FRACTURES</t>
  </si>
  <si>
    <t>OSTEOMYELITIS, SEPTIC ARTHRITIS &amp; OTHER MUSCULOSKELETAL INFECTIONS</t>
  </si>
  <si>
    <t>CONNECTIVE TISSUE DIAGNOSES</t>
  </si>
  <si>
    <t>BACK &amp; NECK DIAGNOSES EXCEPT LUMBAR DISC DIAGNOSES</t>
  </si>
  <si>
    <t>LUMBAR DISC DIAGNOSES</t>
  </si>
  <si>
    <t>LUMBAR DISC DIAGNOSES WITH SCIATICA</t>
  </si>
  <si>
    <t>MALFUNCTION, REACTION, COMPLIC OF ORTHOPEDIC DEVICE OR PROCEDURE</t>
  </si>
  <si>
    <t>LEVEL I OTHER MUSCULOSKELETAL SYSTEM &amp; CONNECTIVE TISSUE DIAGNOSES</t>
  </si>
  <si>
    <t>LEVEL II OTHER MUSCULOSKELETAL SYSTEM &amp; CONNECTIVE TISSUE DIAGNOSES</t>
  </si>
  <si>
    <t>OSTEOPOROSIS</t>
  </si>
  <si>
    <t>PAIN</t>
  </si>
  <si>
    <t>SKIN ULCERS</t>
  </si>
  <si>
    <t>MAJOR SKIN DIAGNOSES</t>
  </si>
  <si>
    <t>MALIGNANT BREAST DIAGNOSES</t>
  </si>
  <si>
    <t>CELLULITIS &amp; OTHER BACTERIAL SKIN INFECTIONS</t>
  </si>
  <si>
    <t>CONTUSION, OPEN WOUND &amp; OTHER TRAUMA TO SKIN &amp; SUBCUTANEOUS TISSUE</t>
  </si>
  <si>
    <t>OTHER SKIN, SUBCUTANEOUS TISSUE &amp; BREAST DIAGNOSES</t>
  </si>
  <si>
    <t>DECUBITUS ULCER</t>
  </si>
  <si>
    <t>MALNUTRITION, FAILURE TO THRIVE &amp; OTHER NUTRITIONAL DIAGNOSES</t>
  </si>
  <si>
    <t>Endocrinology</t>
  </si>
  <si>
    <t>INBORN ERRORS OF METABOLISM</t>
  </si>
  <si>
    <t>LEVEL I ENDOCRINE DIAGNOSES</t>
  </si>
  <si>
    <t>LEVEL II ENDOCRINE DIAGNOSES</t>
  </si>
  <si>
    <t>ELECTROLYTE DISORDERS</t>
  </si>
  <si>
    <t>OBESITY</t>
  </si>
  <si>
    <t>DIABETES WITH OPHTHALMIC MANIFESTATIONS</t>
  </si>
  <si>
    <t>Diabetes</t>
  </si>
  <si>
    <t>DIABETES WITH OTHER MANIFESTATIONS &amp; COMPLICATIONS</t>
  </si>
  <si>
    <t>DIABETES WITH NEUROLOGIC MANIFESTATIONS</t>
  </si>
  <si>
    <t>DIABETES WITHOUT COMPLICATIONS</t>
  </si>
  <si>
    <t>DIABETES WITH RENAL MANIFESTATIONS</t>
  </si>
  <si>
    <t>RENAL FAILURE</t>
  </si>
  <si>
    <t>Urology and Nephrology</t>
  </si>
  <si>
    <t>KIDNEY &amp; URINARY TRACT MALIGNANCY</t>
  </si>
  <si>
    <t>NEPHRITIS &amp; NEPHROSIS</t>
  </si>
  <si>
    <t>KIDNEY AND CHRONIC URINARY TRACT INFECTIONS</t>
  </si>
  <si>
    <t>URINARY STONES &amp; ACQUIRED UPPER URINARY TRACT OBSTRUCTION</t>
  </si>
  <si>
    <t>MALFUNCTION, REACTION, COMPLIC OF GENITOURINARY DEVICE OR PROC</t>
  </si>
  <si>
    <t>OTHER KIDNEY &amp; URINARY TRACT DIAGNOSES, SIGNS &amp; SYMPTOMS</t>
  </si>
  <si>
    <t>ACUTE LOWER URINARY TRACT INFECTIONS</t>
  </si>
  <si>
    <t>MALIGNANCY, MALE REPRODUCTIVE SYSTEM</t>
  </si>
  <si>
    <t>MALE REPRODUCTIVE SYSTEM DIAGNOSES EXCEPT MALIGNANCY</t>
  </si>
  <si>
    <t>NEOPLASMS OF THE MALE REPRODUCTIVE SYSTEM</t>
  </si>
  <si>
    <t>PROSTATITIS</t>
  </si>
  <si>
    <t>MALE REPRODUCTIVE INFECTIONS</t>
  </si>
  <si>
    <t>FEMALE REPRODUCTIVE SYSTEM MALIGNANCY</t>
  </si>
  <si>
    <t>FEMALE REPRODUCTIVE SYSTEM INFECTIONS</t>
  </si>
  <si>
    <t>LEVEL I MENSTRUAL AND OTHER FEMALE DIAGNOSES</t>
  </si>
  <si>
    <t>LEVEL II MENSTRUAL AND OTHER FEMALE DIAGNOSES</t>
  </si>
  <si>
    <t>POSTPARTUM &amp; POST ABORTION DIAGNOSES W/O PROCEDURE</t>
  </si>
  <si>
    <t>THREATENED ABORTION</t>
  </si>
  <si>
    <t>ABORTION W/O D&amp;C, ASPIRATION CURETTAGE OR HYSTEROTOMY</t>
  </si>
  <si>
    <t>FALSE LABOR</t>
  </si>
  <si>
    <t>OTHER ANTEPARTUM DIAGNOSES</t>
  </si>
  <si>
    <t>ROUTINE PRENATAL CARE</t>
  </si>
  <si>
    <t>NORMAL NEONATE</t>
  </si>
  <si>
    <t>Neonatology</t>
  </si>
  <si>
    <t>LEVEL I NEONATAL DIAGNOSES</t>
  </si>
  <si>
    <t>LEVEL II NEONATAL DIAGNOSES</t>
  </si>
  <si>
    <t>OTHER HEMATOLOGICAL DIAGNOSES</t>
  </si>
  <si>
    <t>COAGULATION &amp; PLATELET DIAGNOSES</t>
  </si>
  <si>
    <t>CONGENITAL FACTOR DEFICIENCIES</t>
  </si>
  <si>
    <t>SICKLE CELL ANEMIA CRISIS</t>
  </si>
  <si>
    <t>SICKLE CELL ANEMIA</t>
  </si>
  <si>
    <t>ANEMIA EXCEPT FOR IRON DEFICIENCY ANEMIA AND SICKLE CELL ANEMIA</t>
  </si>
  <si>
    <t>IRON DEFICIENCY ANEMIA</t>
  </si>
  <si>
    <t>ACUTE LEUKEMIA</t>
  </si>
  <si>
    <t>LYMPHOMA, MYELOMA &amp; NON-ACUTE LEUKEMIA</t>
  </si>
  <si>
    <t>RADIOTHERAPY</t>
  </si>
  <si>
    <t>CHEMOTHERAPY</t>
  </si>
  <si>
    <t>LYMPHATIC &amp; OTHER MALIGNANCIES &amp; NEOPLASMS OF UNCERTAIN BEHAVIOR</t>
  </si>
  <si>
    <t>SEPTICEMIA &amp; DISSEMINATED INFECTIONS</t>
  </si>
  <si>
    <t>Infectious Disease</t>
  </si>
  <si>
    <t>POST-OPERATIVE, POST-TRAUMATIC, OTHER DEVICE INFECTIONS AND COMPLICATIONS</t>
  </si>
  <si>
    <t>FEVER</t>
  </si>
  <si>
    <t>VIRAL ILLNESS</t>
  </si>
  <si>
    <t>OTHER INFECTIOUS &amp; PARASITIC DISEASES</t>
  </si>
  <si>
    <t>H. PYLORI INFECTION</t>
  </si>
  <si>
    <t>SCHIZOPHRENIA</t>
  </si>
  <si>
    <t>MAJOR DEPRESSIVE DIAGNOSES &amp; OTHER/UNSPECIFIED PSYCHOSES</t>
  </si>
  <si>
    <t>PERSONALITY &amp; IMPULSE CONTROL DIAGNOSES</t>
  </si>
  <si>
    <t>BIPOLAR DISORDERS</t>
  </si>
  <si>
    <t>DEPRESSION EXCEPT MAJOR DEPRESSIVE DIAGNOSES</t>
  </si>
  <si>
    <t>ADJUSTMENT DISORDERS &amp; NEUROSES EXCEPT DEPRESSIVE DIAGNOSES</t>
  </si>
  <si>
    <t>ACUTE ANXIETY &amp; DELIRIUM STATES</t>
  </si>
  <si>
    <t>ORGANIC MENTAL HEALTH DISTURBANCES</t>
  </si>
  <si>
    <t>MENTAL RETARDATION</t>
  </si>
  <si>
    <t>CHILDHOOD BEHAVIORAL DIAGNOSES</t>
  </si>
  <si>
    <t>EATING DISORDERS</t>
  </si>
  <si>
    <t>OTHER MENTAL HEALTH DIAGNOSES</t>
  </si>
  <si>
    <t>OPIOID ABUSE &amp; DEPENDENCE</t>
  </si>
  <si>
    <t>COCAINE ABUSE &amp; DEPENDENCE</t>
  </si>
  <si>
    <t>ALCOHOL ABUSE &amp; DEPENDENCE</t>
  </si>
  <si>
    <t>OTHER DRUG ABUSE &amp; DEPENDENCE</t>
  </si>
  <si>
    <t>ALLERGIC REACTIONS</t>
  </si>
  <si>
    <t>POISONING OF MEDICINAL AGENTS</t>
  </si>
  <si>
    <t>OTHER COMPLICATIONS OF TREATMENT</t>
  </si>
  <si>
    <t>OTHER INJURY, POISONING &amp; TOXIC EFFECT DIAGNOSES</t>
  </si>
  <si>
    <t>TOXIC EFFECTS OF NON-MEDICINAL SUBSTANCES</t>
  </si>
  <si>
    <t>EXTENSIVE 3RD DEGREE OR FULL THICKNESS BURNS W/O SKIN GRAFT</t>
  </si>
  <si>
    <t>Burns</t>
  </si>
  <si>
    <t>PARTIAL THICKNESS BURNS W OR W/O SKIN GRAFT</t>
  </si>
  <si>
    <t>REHABILITATION</t>
  </si>
  <si>
    <t>SIGNS, SYMPTOMS &amp; OTHER FACTORS INFLUENCING HEALTH STATUS</t>
  </si>
  <si>
    <t>OTHER AFTERCARE &amp; CONVALESCENCE</t>
  </si>
  <si>
    <t>NEONATAL AFTERCARE</t>
  </si>
  <si>
    <t>JOINT REPLACEMENT</t>
  </si>
  <si>
    <t>CONTRACEPTIVE MANAGEMENT</t>
  </si>
  <si>
    <t>ADULT PREVENTIVE MEDICINE</t>
  </si>
  <si>
    <t>CHILD PREVENTIVE MEDICINE</t>
  </si>
  <si>
    <t>GYNECOLOGIC PREVENTIVE MEDICINE</t>
  </si>
  <si>
    <t>PREVENTIVE OR SCREENING ENCOUNTER</t>
  </si>
  <si>
    <t>HIV INFECTION</t>
  </si>
  <si>
    <t>AIDS</t>
  </si>
  <si>
    <t>GENETIC COUNSELING</t>
  </si>
  <si>
    <t>INPATIENT ONLY PROCEDURES</t>
  </si>
  <si>
    <t>Unassigned</t>
  </si>
  <si>
    <t>USER CUSTOMIZABLE INPATIENT PROCEDURES</t>
  </si>
  <si>
    <t>UNASSIGNED</t>
  </si>
  <si>
    <t>DURABLE MEDICAL EQUIPMENT AND SUPPLIES - LEVEL 1</t>
  </si>
  <si>
    <t>DURABLE MEDICAL EQUIPMENT AND SUPPLIES - LEVEL 2</t>
  </si>
  <si>
    <t>DURABLE MEDICAL EQUIPMENT AND SUPPLIES - LEVEL 3</t>
  </si>
  <si>
    <t>DURABLE MEDICAL EQUIPMENT - LEVEL 4</t>
  </si>
  <si>
    <t>DURABLE MEDICAL EQUIPMENT - LEVEL 5</t>
  </si>
  <si>
    <t>DURABLE MEDICAL EQUIPMENT - LEVEL 6</t>
  </si>
  <si>
    <t>DURABLE MEDICAL EQUIPMENT - LEVEL 7</t>
  </si>
  <si>
    <t>DURABLE MEDICAL EQUIPMENT - LEVEL 8</t>
  </si>
  <si>
    <t>DURABLE MEDICAL EQUIPMENT - LEVEL 9</t>
  </si>
  <si>
    <t>DURABLE MEDICAL EQUIPMENT - LEVEL 10</t>
  </si>
  <si>
    <t>DURABLE MEDICAL EQUIPMENT - LEVEL 11</t>
  </si>
  <si>
    <t>DURABLE MEDICAL EQUIPMENT - LEVEL 12</t>
  </si>
  <si>
    <t>DURABLE MEDICAL EQUIPMENT - LEVEL 13</t>
  </si>
  <si>
    <t>DURABLE MEDICAL EQUIPMENT - LEVEL 14</t>
  </si>
  <si>
    <t>DURABLE MEDICAL EQUIPMENT - LEVEL 15</t>
  </si>
  <si>
    <t>DURABLE MEDICAL EQUIPMENT - LEVEL 16</t>
  </si>
  <si>
    <t>DURABLE MEDICAL EQUIPMENT - LEVEL 17</t>
  </si>
  <si>
    <t>DURABLE MEDICAL EQUIPMENT - LEVEL 18</t>
  </si>
  <si>
    <t>DURABLE MEDICAL EQUIPMENT - LEVEL 19</t>
  </si>
  <si>
    <t>DURABLE MEDICAL EQUIPMENT - LEVEL 20</t>
  </si>
  <si>
    <t>AMBULANCE SERVICES</t>
  </si>
  <si>
    <t>Ambulance</t>
  </si>
  <si>
    <t>USER DEFINED 340B DRUGS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</si>
</sst>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 indent="10"/>
    </xf>
    <xf numFmtId="0" fontId="2" fillId="2" borderId="0" xfId="1" applyFont="1" applyFill="1" applyAlignment="1"/>
    <xf numFmtId="0" fontId="3" fillId="2" borderId="0" xfId="1" applyFont="1" applyFill="1" applyAlignment="1">
      <alignment horizontal="left" indent="10"/>
    </xf>
    <xf numFmtId="14" fontId="3" fillId="2" borderId="0" xfId="1" applyNumberFormat="1" applyFont="1" applyFill="1" applyAlignment="1">
      <alignment horizontal="center"/>
    </xf>
    <xf numFmtId="14" fontId="3" fillId="2" borderId="0" xfId="1" applyNumberFormat="1" applyFont="1" applyFill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164" fontId="3" fillId="2" borderId="0" xfId="0" applyNumberFormat="1" applyFont="1" applyFill="1" applyBorder="1" applyAlignment="1">
      <alignment horizontal="left" indent="10"/>
    </xf>
    <xf numFmtId="164" fontId="3" fillId="2" borderId="0" xfId="1" applyNumberFormat="1" applyFont="1" applyFill="1" applyAlignment="1">
      <alignment horizontal="left" indent="10"/>
    </xf>
    <xf numFmtId="164" fontId="3" fillId="2" borderId="0" xfId="1" applyNumberFormat="1" applyFont="1" applyFill="1" applyAlignment="1">
      <alignment horizontal="left"/>
    </xf>
    <xf numFmtId="164" fontId="5" fillId="3" borderId="1" xfId="0" applyNumberFormat="1" applyFont="1" applyFill="1" applyBorder="1" applyAlignment="1">
      <alignment horizontal="center" wrapText="1"/>
    </xf>
    <xf numFmtId="164" fontId="0" fillId="0" borderId="0" xfId="0" applyNumberFormat="1"/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</xdr:colOff>
      <xdr:row>0</xdr:row>
      <xdr:rowOff>205740</xdr:rowOff>
    </xdr:from>
    <xdr:to>
      <xdr:col>1</xdr:col>
      <xdr:colOff>3178175</xdr:colOff>
      <xdr:row>4</xdr:row>
      <xdr:rowOff>38100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xmlns="" id="{15CA834C-2405-4D94-B670-07596A838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" y="205740"/>
          <a:ext cx="36271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578"/>
  <sheetViews>
    <sheetView tabSelected="1" view="pageBreakPreview" zoomScaleNormal="100" zoomScaleSheetLayoutView="100" workbookViewId="0">
      <selection activeCell="F1" sqref="F1"/>
    </sheetView>
  </sheetViews>
  <sheetFormatPr defaultRowHeight="14.5" x14ac:dyDescent="0.35"/>
  <cols>
    <col min="1" max="1" width="8.453125" customWidth="1"/>
    <col min="2" max="2" width="74.81640625" customWidth="1"/>
    <col min="3" max="3" width="28.26953125" customWidth="1"/>
    <col min="4" max="4" width="10.08984375" style="24" customWidth="1"/>
    <col min="5" max="5" width="8.54296875" customWidth="1"/>
    <col min="6" max="6" width="11.81640625" style="24" bestFit="1" customWidth="1"/>
  </cols>
  <sheetData>
    <row r="1" spans="1:6" x14ac:dyDescent="0.35">
      <c r="A1" s="1"/>
      <c r="B1" s="2"/>
      <c r="C1" s="2"/>
      <c r="D1" s="19"/>
      <c r="E1" s="1"/>
      <c r="F1" s="19"/>
    </row>
    <row r="2" spans="1:6" x14ac:dyDescent="0.35">
      <c r="A2" s="1"/>
      <c r="B2" s="2"/>
      <c r="C2" s="2"/>
      <c r="D2" s="19"/>
      <c r="E2" s="1"/>
      <c r="F2" s="19"/>
    </row>
    <row r="3" spans="1:6" x14ac:dyDescent="0.35">
      <c r="A3" s="1"/>
      <c r="B3" s="2"/>
      <c r="C3" s="2"/>
      <c r="D3" s="19"/>
      <c r="E3" s="1"/>
      <c r="F3" s="19"/>
    </row>
    <row r="4" spans="1:6" x14ac:dyDescent="0.35">
      <c r="A4" s="1"/>
      <c r="B4" s="2"/>
      <c r="C4" s="2"/>
      <c r="D4" s="19"/>
      <c r="E4" s="1"/>
      <c r="F4" s="19"/>
    </row>
    <row r="5" spans="1:6" x14ac:dyDescent="0.35">
      <c r="A5" s="1"/>
      <c r="B5" s="3" t="s">
        <v>0</v>
      </c>
      <c r="C5" s="4"/>
      <c r="D5" s="20"/>
      <c r="E5" s="4"/>
      <c r="F5" s="20"/>
    </row>
    <row r="6" spans="1:6" x14ac:dyDescent="0.35">
      <c r="A6" s="4"/>
      <c r="B6" s="5" t="s">
        <v>1</v>
      </c>
      <c r="C6" s="6"/>
      <c r="D6" s="21"/>
      <c r="E6" s="6"/>
      <c r="F6" s="21"/>
    </row>
    <row r="7" spans="1:6" x14ac:dyDescent="0.35">
      <c r="A7" s="7"/>
      <c r="B7" s="8"/>
      <c r="C7" s="8"/>
      <c r="D7" s="22"/>
      <c r="E7" s="7"/>
      <c r="F7" s="22"/>
    </row>
    <row r="8" spans="1:6" ht="42.5" x14ac:dyDescent="0.35">
      <c r="A8" s="9" t="s">
        <v>2</v>
      </c>
      <c r="B8" s="10" t="s">
        <v>3</v>
      </c>
      <c r="C8" s="10" t="s">
        <v>4</v>
      </c>
      <c r="D8" s="23" t="s">
        <v>5</v>
      </c>
      <c r="E8" s="9" t="s">
        <v>6</v>
      </c>
      <c r="F8" s="23" t="s">
        <v>7</v>
      </c>
    </row>
    <row r="9" spans="1:6" x14ac:dyDescent="0.35">
      <c r="A9" s="17">
        <v>1</v>
      </c>
      <c r="B9" s="11" t="s">
        <v>8</v>
      </c>
      <c r="C9" s="13" t="s">
        <v>9</v>
      </c>
      <c r="D9" s="15">
        <v>0.17938451627694163</v>
      </c>
      <c r="E9" s="13">
        <v>2</v>
      </c>
      <c r="F9" s="15">
        <f t="shared" ref="F9:F72" si="0">D9*E9</f>
        <v>0.35876903255388326</v>
      </c>
    </row>
    <row r="10" spans="1:6" x14ac:dyDescent="0.35">
      <c r="A10" s="18">
        <v>2</v>
      </c>
      <c r="B10" s="12" t="s">
        <v>10</v>
      </c>
      <c r="C10" s="14" t="s">
        <v>11</v>
      </c>
      <c r="D10" s="16">
        <v>1.0998012071538399</v>
      </c>
      <c r="E10" s="14">
        <v>2</v>
      </c>
      <c r="F10" s="15">
        <f t="shared" si="0"/>
        <v>2.1996024143076798</v>
      </c>
    </row>
    <row r="11" spans="1:6" x14ac:dyDescent="0.35">
      <c r="A11" s="17">
        <v>3</v>
      </c>
      <c r="B11" s="11" t="s">
        <v>12</v>
      </c>
      <c r="C11" s="13" t="s">
        <v>11</v>
      </c>
      <c r="D11" s="15">
        <v>0.543274726201745</v>
      </c>
      <c r="E11" s="13">
        <v>2</v>
      </c>
      <c r="F11" s="15">
        <f t="shared" si="0"/>
        <v>1.08654945240349</v>
      </c>
    </row>
    <row r="12" spans="1:6" x14ac:dyDescent="0.35">
      <c r="A12" s="18">
        <v>4</v>
      </c>
      <c r="B12" s="12" t="s">
        <v>13</v>
      </c>
      <c r="C12" s="14" t="s">
        <v>11</v>
      </c>
      <c r="D12" s="16">
        <v>1.894953117913647</v>
      </c>
      <c r="E12" s="14">
        <v>2</v>
      </c>
      <c r="F12" s="15">
        <f t="shared" si="0"/>
        <v>3.7899062358272939</v>
      </c>
    </row>
    <row r="13" spans="1:6" x14ac:dyDescent="0.35">
      <c r="A13" s="17">
        <v>5</v>
      </c>
      <c r="B13" s="11" t="s">
        <v>14</v>
      </c>
      <c r="C13" s="13" t="s">
        <v>11</v>
      </c>
      <c r="D13" s="15">
        <v>0.14831720364926337</v>
      </c>
      <c r="E13" s="13">
        <v>2</v>
      </c>
      <c r="F13" s="15">
        <f t="shared" si="0"/>
        <v>0.29663440729852675</v>
      </c>
    </row>
    <row r="14" spans="1:6" x14ac:dyDescent="0.35">
      <c r="A14" s="18">
        <v>6</v>
      </c>
      <c r="B14" s="12" t="s">
        <v>15</v>
      </c>
      <c r="C14" s="14" t="s">
        <v>11</v>
      </c>
      <c r="D14" s="16">
        <v>0.55439034161347811</v>
      </c>
      <c r="E14" s="14">
        <v>2</v>
      </c>
      <c r="F14" s="15">
        <f t="shared" si="0"/>
        <v>1.1087806832269562</v>
      </c>
    </row>
    <row r="15" spans="1:6" x14ac:dyDescent="0.35">
      <c r="A15" s="17">
        <v>7</v>
      </c>
      <c r="B15" s="11" t="s">
        <v>16</v>
      </c>
      <c r="C15" s="13" t="s">
        <v>11</v>
      </c>
      <c r="D15" s="15">
        <v>1.5082978740081254</v>
      </c>
      <c r="E15" s="13">
        <v>2</v>
      </c>
      <c r="F15" s="15">
        <f t="shared" si="0"/>
        <v>3.0165957480162509</v>
      </c>
    </row>
    <row r="16" spans="1:6" x14ac:dyDescent="0.35">
      <c r="A16" s="18">
        <v>8</v>
      </c>
      <c r="B16" s="12" t="s">
        <v>17</v>
      </c>
      <c r="C16" s="14" t="s">
        <v>11</v>
      </c>
      <c r="D16" s="16">
        <v>2.1650138811152875</v>
      </c>
      <c r="E16" s="14">
        <v>2</v>
      </c>
      <c r="F16" s="15">
        <f t="shared" si="0"/>
        <v>4.330027762230575</v>
      </c>
    </row>
    <row r="17" spans="1:6" x14ac:dyDescent="0.35">
      <c r="A17" s="17">
        <v>9</v>
      </c>
      <c r="B17" s="11" t="s">
        <v>18</v>
      </c>
      <c r="C17" s="13" t="s">
        <v>11</v>
      </c>
      <c r="D17" s="15">
        <v>1.1651552909999481</v>
      </c>
      <c r="E17" s="13">
        <v>2</v>
      </c>
      <c r="F17" s="15">
        <f t="shared" si="0"/>
        <v>2.3303105819998962</v>
      </c>
    </row>
    <row r="18" spans="1:6" x14ac:dyDescent="0.35">
      <c r="A18" s="18">
        <v>10</v>
      </c>
      <c r="B18" s="12" t="s">
        <v>19</v>
      </c>
      <c r="C18" s="14" t="s">
        <v>11</v>
      </c>
      <c r="D18" s="16">
        <v>2.3304792190368593</v>
      </c>
      <c r="E18" s="14">
        <v>2</v>
      </c>
      <c r="F18" s="15">
        <f t="shared" si="0"/>
        <v>4.6609584380737186</v>
      </c>
    </row>
    <row r="19" spans="1:6" x14ac:dyDescent="0.35">
      <c r="A19" s="17">
        <v>11</v>
      </c>
      <c r="B19" s="11" t="s">
        <v>20</v>
      </c>
      <c r="C19" s="13" t="s">
        <v>11</v>
      </c>
      <c r="D19" s="15">
        <v>5.6847076057561301</v>
      </c>
      <c r="E19" s="13">
        <v>2</v>
      </c>
      <c r="F19" s="15">
        <f t="shared" si="0"/>
        <v>11.36941521151226</v>
      </c>
    </row>
    <row r="20" spans="1:6" x14ac:dyDescent="0.35">
      <c r="A20" s="18">
        <v>12</v>
      </c>
      <c r="B20" s="12" t="s">
        <v>21</v>
      </c>
      <c r="C20" s="14" t="s">
        <v>11</v>
      </c>
      <c r="D20" s="16">
        <v>0.52023730857719763</v>
      </c>
      <c r="E20" s="14">
        <v>2</v>
      </c>
      <c r="F20" s="15">
        <f t="shared" si="0"/>
        <v>1.0404746171543953</v>
      </c>
    </row>
    <row r="21" spans="1:6" x14ac:dyDescent="0.35">
      <c r="A21" s="17">
        <v>13</v>
      </c>
      <c r="B21" s="11" t="s">
        <v>22</v>
      </c>
      <c r="C21" s="13" t="s">
        <v>11</v>
      </c>
      <c r="D21" s="15">
        <v>0.89590757319249348</v>
      </c>
      <c r="E21" s="13">
        <v>2</v>
      </c>
      <c r="F21" s="15">
        <f t="shared" si="0"/>
        <v>1.791815146384987</v>
      </c>
    </row>
    <row r="22" spans="1:6" x14ac:dyDescent="0.35">
      <c r="A22" s="18">
        <v>14</v>
      </c>
      <c r="B22" s="12" t="s">
        <v>23</v>
      </c>
      <c r="C22" s="14" t="s">
        <v>11</v>
      </c>
      <c r="D22" s="16">
        <v>2.8642379194535574</v>
      </c>
      <c r="E22" s="14">
        <v>2</v>
      </c>
      <c r="F22" s="15">
        <f t="shared" si="0"/>
        <v>5.7284758389071149</v>
      </c>
    </row>
    <row r="23" spans="1:6" x14ac:dyDescent="0.35">
      <c r="A23" s="17">
        <v>15</v>
      </c>
      <c r="B23" s="11" t="s">
        <v>24</v>
      </c>
      <c r="C23" s="13" t="s">
        <v>11</v>
      </c>
      <c r="D23" s="15">
        <v>3.1692085365653435</v>
      </c>
      <c r="E23" s="13">
        <v>2</v>
      </c>
      <c r="F23" s="15">
        <f t="shared" si="0"/>
        <v>6.338417073130687</v>
      </c>
    </row>
    <row r="24" spans="1:6" x14ac:dyDescent="0.35">
      <c r="A24" s="18">
        <v>20</v>
      </c>
      <c r="B24" s="12" t="s">
        <v>25</v>
      </c>
      <c r="C24" s="14" t="s">
        <v>11</v>
      </c>
      <c r="D24" s="16">
        <v>2.228926846605388</v>
      </c>
      <c r="E24" s="14">
        <v>2</v>
      </c>
      <c r="F24" s="15">
        <f t="shared" si="0"/>
        <v>4.457853693210776</v>
      </c>
    </row>
    <row r="25" spans="1:6" x14ac:dyDescent="0.35">
      <c r="A25" s="17">
        <v>21</v>
      </c>
      <c r="B25" s="11" t="s">
        <v>26</v>
      </c>
      <c r="C25" s="13" t="s">
        <v>11</v>
      </c>
      <c r="D25" s="15">
        <v>5.10283592696649</v>
      </c>
      <c r="E25" s="13">
        <v>2</v>
      </c>
      <c r="F25" s="15">
        <f t="shared" si="0"/>
        <v>10.20567185393298</v>
      </c>
    </row>
    <row r="26" spans="1:6" x14ac:dyDescent="0.35">
      <c r="A26" s="18">
        <v>22</v>
      </c>
      <c r="B26" s="12" t="s">
        <v>27</v>
      </c>
      <c r="C26" s="14" t="s">
        <v>11</v>
      </c>
      <c r="D26" s="16">
        <v>9.3971309115954398</v>
      </c>
      <c r="E26" s="14">
        <v>2</v>
      </c>
      <c r="F26" s="15">
        <f t="shared" si="0"/>
        <v>18.79426182319088</v>
      </c>
    </row>
    <row r="27" spans="1:6" x14ac:dyDescent="0.35">
      <c r="A27" s="17">
        <v>30</v>
      </c>
      <c r="B27" s="11" t="s">
        <v>28</v>
      </c>
      <c r="C27" s="13" t="s">
        <v>29</v>
      </c>
      <c r="D27" s="15">
        <v>3.2186046315332026</v>
      </c>
      <c r="E27" s="13">
        <v>2</v>
      </c>
      <c r="F27" s="15">
        <f t="shared" si="0"/>
        <v>6.4372092630664053</v>
      </c>
    </row>
    <row r="28" spans="1:6" x14ac:dyDescent="0.35">
      <c r="A28" s="18">
        <v>31</v>
      </c>
      <c r="B28" s="12" t="s">
        <v>30</v>
      </c>
      <c r="C28" s="14" t="s">
        <v>29</v>
      </c>
      <c r="D28" s="16">
        <v>5.2025754065929375</v>
      </c>
      <c r="E28" s="14">
        <v>2</v>
      </c>
      <c r="F28" s="15">
        <f t="shared" si="0"/>
        <v>10.405150813185875</v>
      </c>
    </row>
    <row r="29" spans="1:6" x14ac:dyDescent="0.35">
      <c r="A29" s="17">
        <v>32</v>
      </c>
      <c r="B29" s="11" t="s">
        <v>31</v>
      </c>
      <c r="C29" s="13" t="s">
        <v>29</v>
      </c>
      <c r="D29" s="15">
        <v>7.4218054935947908</v>
      </c>
      <c r="E29" s="13">
        <v>2</v>
      </c>
      <c r="F29" s="15">
        <f t="shared" si="0"/>
        <v>14.843610987189582</v>
      </c>
    </row>
    <row r="30" spans="1:6" x14ac:dyDescent="0.35">
      <c r="A30" s="18">
        <v>33</v>
      </c>
      <c r="B30" s="12" t="s">
        <v>32</v>
      </c>
      <c r="C30" s="14" t="s">
        <v>29</v>
      </c>
      <c r="D30" s="16">
        <v>2.0962117419837094</v>
      </c>
      <c r="E30" s="14">
        <v>2</v>
      </c>
      <c r="F30" s="15">
        <f t="shared" si="0"/>
        <v>4.1924234839674188</v>
      </c>
    </row>
    <row r="31" spans="1:6" x14ac:dyDescent="0.35">
      <c r="A31" s="17">
        <v>34</v>
      </c>
      <c r="B31" s="11" t="s">
        <v>33</v>
      </c>
      <c r="C31" s="13" t="s">
        <v>29</v>
      </c>
      <c r="D31" s="15">
        <v>3.4419308008348586</v>
      </c>
      <c r="E31" s="13">
        <v>2</v>
      </c>
      <c r="F31" s="15">
        <f t="shared" si="0"/>
        <v>6.8838616016697172</v>
      </c>
    </row>
    <row r="32" spans="1:6" x14ac:dyDescent="0.35">
      <c r="A32" s="18">
        <v>35</v>
      </c>
      <c r="B32" s="12" t="s">
        <v>34</v>
      </c>
      <c r="C32" s="14" t="s">
        <v>29</v>
      </c>
      <c r="D32" s="16">
        <v>3.4122114488924926</v>
      </c>
      <c r="E32" s="14">
        <v>2</v>
      </c>
      <c r="F32" s="15">
        <f t="shared" si="0"/>
        <v>6.8244228977849852</v>
      </c>
    </row>
    <row r="33" spans="1:6" x14ac:dyDescent="0.35">
      <c r="A33" s="17">
        <v>36</v>
      </c>
      <c r="B33" s="11" t="s">
        <v>35</v>
      </c>
      <c r="C33" s="13" t="s">
        <v>29</v>
      </c>
      <c r="D33" s="15">
        <v>7.9355310672632244</v>
      </c>
      <c r="E33" s="13">
        <v>2</v>
      </c>
      <c r="F33" s="15">
        <f t="shared" si="0"/>
        <v>15.871062134526449</v>
      </c>
    </row>
    <row r="34" spans="1:6" x14ac:dyDescent="0.35">
      <c r="A34" s="18">
        <v>37</v>
      </c>
      <c r="B34" s="12" t="s">
        <v>36</v>
      </c>
      <c r="C34" s="14" t="s">
        <v>29</v>
      </c>
      <c r="D34" s="16">
        <v>3.7124448932541907</v>
      </c>
      <c r="E34" s="14">
        <v>2</v>
      </c>
      <c r="F34" s="15">
        <f t="shared" si="0"/>
        <v>7.4248897865083814</v>
      </c>
    </row>
    <row r="35" spans="1:6" x14ac:dyDescent="0.35">
      <c r="A35" s="17">
        <v>38</v>
      </c>
      <c r="B35" s="11" t="s">
        <v>37</v>
      </c>
      <c r="C35" s="13" t="s">
        <v>29</v>
      </c>
      <c r="D35" s="15">
        <v>8.8586531769559524</v>
      </c>
      <c r="E35" s="13">
        <v>2</v>
      </c>
      <c r="F35" s="15">
        <f t="shared" si="0"/>
        <v>17.717306353911905</v>
      </c>
    </row>
    <row r="36" spans="1:6" x14ac:dyDescent="0.35">
      <c r="A36" s="18">
        <v>39</v>
      </c>
      <c r="B36" s="12" t="s">
        <v>38</v>
      </c>
      <c r="C36" s="14" t="s">
        <v>29</v>
      </c>
      <c r="D36" s="16">
        <v>0.58794027694625906</v>
      </c>
      <c r="E36" s="14">
        <v>2</v>
      </c>
      <c r="F36" s="15">
        <f t="shared" si="0"/>
        <v>1.1758805538925181</v>
      </c>
    </row>
    <row r="37" spans="1:6" x14ac:dyDescent="0.35">
      <c r="A37" s="17">
        <v>40</v>
      </c>
      <c r="B37" s="11" t="s">
        <v>39</v>
      </c>
      <c r="C37" s="13" t="s">
        <v>29</v>
      </c>
      <c r="D37" s="15">
        <v>0.45574351838047666</v>
      </c>
      <c r="E37" s="13">
        <v>2</v>
      </c>
      <c r="F37" s="15">
        <f t="shared" si="0"/>
        <v>0.91148703676095333</v>
      </c>
    </row>
    <row r="38" spans="1:6" x14ac:dyDescent="0.35">
      <c r="A38" s="18">
        <v>41</v>
      </c>
      <c r="B38" s="12" t="s">
        <v>40</v>
      </c>
      <c r="C38" s="14" t="s">
        <v>29</v>
      </c>
      <c r="D38" s="16">
        <v>1.0267155170726388</v>
      </c>
      <c r="E38" s="14">
        <v>2</v>
      </c>
      <c r="F38" s="15">
        <f t="shared" si="0"/>
        <v>2.0534310341452775</v>
      </c>
    </row>
    <row r="39" spans="1:6" x14ac:dyDescent="0.35">
      <c r="A39" s="17">
        <v>42</v>
      </c>
      <c r="B39" s="11" t="s">
        <v>41</v>
      </c>
      <c r="C39" s="13" t="s">
        <v>29</v>
      </c>
      <c r="D39" s="15">
        <v>1.0432767368470459</v>
      </c>
      <c r="E39" s="13">
        <v>2</v>
      </c>
      <c r="F39" s="15">
        <f t="shared" si="0"/>
        <v>2.0865534736940918</v>
      </c>
    </row>
    <row r="40" spans="1:6" x14ac:dyDescent="0.35">
      <c r="A40" s="18">
        <v>43</v>
      </c>
      <c r="B40" s="12" t="s">
        <v>42</v>
      </c>
      <c r="C40" s="14" t="s">
        <v>29</v>
      </c>
      <c r="D40" s="16">
        <v>8.1044206975052564</v>
      </c>
      <c r="E40" s="14">
        <v>2</v>
      </c>
      <c r="F40" s="15">
        <f t="shared" si="0"/>
        <v>16.208841395010513</v>
      </c>
    </row>
    <row r="41" spans="1:6" x14ac:dyDescent="0.35">
      <c r="A41" s="17">
        <v>44</v>
      </c>
      <c r="B41" s="11" t="s">
        <v>43</v>
      </c>
      <c r="C41" s="13" t="s">
        <v>29</v>
      </c>
      <c r="D41" s="15">
        <v>1.8347599595210511</v>
      </c>
      <c r="E41" s="13">
        <v>2</v>
      </c>
      <c r="F41" s="15">
        <f t="shared" si="0"/>
        <v>3.6695199190421022</v>
      </c>
    </row>
    <row r="42" spans="1:6" x14ac:dyDescent="0.35">
      <c r="A42" s="18">
        <v>45</v>
      </c>
      <c r="B42" s="12" t="s">
        <v>44</v>
      </c>
      <c r="C42" s="14" t="s">
        <v>29</v>
      </c>
      <c r="D42" s="16">
        <v>5.0917577311843631</v>
      </c>
      <c r="E42" s="14">
        <v>2</v>
      </c>
      <c r="F42" s="15">
        <f t="shared" si="0"/>
        <v>10.183515462368726</v>
      </c>
    </row>
    <row r="43" spans="1:6" x14ac:dyDescent="0.35">
      <c r="A43" s="17">
        <v>46</v>
      </c>
      <c r="B43" s="11" t="s">
        <v>45</v>
      </c>
      <c r="C43" s="13" t="s">
        <v>29</v>
      </c>
      <c r="D43" s="15">
        <v>4.4725971899875514</v>
      </c>
      <c r="E43" s="13">
        <v>2</v>
      </c>
      <c r="F43" s="15">
        <f t="shared" si="0"/>
        <v>8.9451943799751028</v>
      </c>
    </row>
    <row r="44" spans="1:6" x14ac:dyDescent="0.35">
      <c r="A44" s="18">
        <v>47</v>
      </c>
      <c r="B44" s="12" t="s">
        <v>46</v>
      </c>
      <c r="C44" s="14" t="s">
        <v>29</v>
      </c>
      <c r="D44" s="16">
        <v>15.785158916480663</v>
      </c>
      <c r="E44" s="14">
        <v>2</v>
      </c>
      <c r="F44" s="15">
        <f t="shared" si="0"/>
        <v>31.570317832961326</v>
      </c>
    </row>
    <row r="45" spans="1:6" x14ac:dyDescent="0.35">
      <c r="A45" s="17">
        <v>48</v>
      </c>
      <c r="B45" s="11" t="s">
        <v>47</v>
      </c>
      <c r="C45" s="13" t="s">
        <v>29</v>
      </c>
      <c r="D45" s="15">
        <v>2.1592340491615167</v>
      </c>
      <c r="E45" s="13">
        <v>2</v>
      </c>
      <c r="F45" s="15">
        <f t="shared" si="0"/>
        <v>4.3184680983230335</v>
      </c>
    </row>
    <row r="46" spans="1:6" x14ac:dyDescent="0.35">
      <c r="A46" s="18">
        <v>49</v>
      </c>
      <c r="B46" s="12" t="s">
        <v>48</v>
      </c>
      <c r="C46" s="14" t="s">
        <v>29</v>
      </c>
      <c r="D46" s="16">
        <v>0.58534621916602259</v>
      </c>
      <c r="E46" s="14">
        <v>2</v>
      </c>
      <c r="F46" s="15">
        <f t="shared" si="0"/>
        <v>1.1706924383320452</v>
      </c>
    </row>
    <row r="47" spans="1:6" x14ac:dyDescent="0.35">
      <c r="A47" s="17">
        <v>60</v>
      </c>
      <c r="B47" s="11" t="s">
        <v>49</v>
      </c>
      <c r="C47" s="13" t="s">
        <v>50</v>
      </c>
      <c r="D47" s="15">
        <v>0.4130630774399196</v>
      </c>
      <c r="E47" s="13">
        <v>2</v>
      </c>
      <c r="F47" s="15">
        <f t="shared" si="0"/>
        <v>0.8261261548798392</v>
      </c>
    </row>
    <row r="48" spans="1:6" x14ac:dyDescent="0.35">
      <c r="A48" s="18">
        <v>61</v>
      </c>
      <c r="B48" s="12" t="s">
        <v>51</v>
      </c>
      <c r="C48" s="14" t="s">
        <v>11</v>
      </c>
      <c r="D48" s="16">
        <v>1.2507967127182997</v>
      </c>
      <c r="E48" s="14">
        <v>2</v>
      </c>
      <c r="F48" s="15">
        <f t="shared" si="0"/>
        <v>2.5015934254365995</v>
      </c>
    </row>
    <row r="49" spans="1:6" x14ac:dyDescent="0.35">
      <c r="A49" s="17">
        <v>62</v>
      </c>
      <c r="B49" s="11" t="s">
        <v>52</v>
      </c>
      <c r="C49" s="13" t="s">
        <v>53</v>
      </c>
      <c r="D49" s="15">
        <v>0.73019067617868116</v>
      </c>
      <c r="E49" s="13">
        <v>2</v>
      </c>
      <c r="F49" s="15">
        <f t="shared" si="0"/>
        <v>1.4603813523573623</v>
      </c>
    </row>
    <row r="50" spans="1:6" x14ac:dyDescent="0.35">
      <c r="A50" s="18">
        <v>63</v>
      </c>
      <c r="B50" s="12" t="s">
        <v>54</v>
      </c>
      <c r="C50" s="14" t="s">
        <v>53</v>
      </c>
      <c r="D50" s="16">
        <v>5.3102057658528841</v>
      </c>
      <c r="E50" s="14">
        <v>2</v>
      </c>
      <c r="F50" s="15">
        <f t="shared" si="0"/>
        <v>10.620411531705768</v>
      </c>
    </row>
    <row r="51" spans="1:6" x14ac:dyDescent="0.35">
      <c r="A51" s="17">
        <v>64</v>
      </c>
      <c r="B51" s="11" t="s">
        <v>55</v>
      </c>
      <c r="C51" s="13" t="s">
        <v>50</v>
      </c>
      <c r="D51" s="15">
        <v>3.130300124728675</v>
      </c>
      <c r="E51" s="13">
        <v>2</v>
      </c>
      <c r="F51" s="15">
        <f t="shared" si="0"/>
        <v>6.2606002494573501</v>
      </c>
    </row>
    <row r="52" spans="1:6" x14ac:dyDescent="0.35">
      <c r="A52" s="18">
        <v>65</v>
      </c>
      <c r="B52" s="12" t="s">
        <v>56</v>
      </c>
      <c r="C52" s="14" t="s">
        <v>57</v>
      </c>
      <c r="D52" s="16">
        <v>0.43852017697639623</v>
      </c>
      <c r="E52" s="14">
        <v>2</v>
      </c>
      <c r="F52" s="15">
        <f t="shared" si="0"/>
        <v>0.87704035395279245</v>
      </c>
    </row>
    <row r="53" spans="1:6" x14ac:dyDescent="0.35">
      <c r="A53" s="17">
        <v>66</v>
      </c>
      <c r="B53" s="11" t="s">
        <v>58</v>
      </c>
      <c r="C53" s="13" t="s">
        <v>57</v>
      </c>
      <c r="D53" s="15">
        <v>0.23183895028025503</v>
      </c>
      <c r="E53" s="13">
        <v>2</v>
      </c>
      <c r="F53" s="15">
        <f t="shared" si="0"/>
        <v>0.46367790056051006</v>
      </c>
    </row>
    <row r="54" spans="1:6" x14ac:dyDescent="0.35">
      <c r="A54" s="18">
        <v>67</v>
      </c>
      <c r="B54" s="12" t="s">
        <v>59</v>
      </c>
      <c r="C54" s="14" t="s">
        <v>50</v>
      </c>
      <c r="D54" s="16">
        <v>1.3241852725788554</v>
      </c>
      <c r="E54" s="14">
        <v>2</v>
      </c>
      <c r="F54" s="15">
        <f t="shared" si="0"/>
        <v>2.6483705451577109</v>
      </c>
    </row>
    <row r="55" spans="1:6" x14ac:dyDescent="0.35">
      <c r="A55" s="17">
        <v>78</v>
      </c>
      <c r="B55" s="11" t="s">
        <v>60</v>
      </c>
      <c r="C55" s="13" t="s">
        <v>11</v>
      </c>
      <c r="D55" s="15">
        <v>3.7249300438304824</v>
      </c>
      <c r="E55" s="13">
        <v>2</v>
      </c>
      <c r="F55" s="15">
        <f t="shared" si="0"/>
        <v>7.4498600876609649</v>
      </c>
    </row>
    <row r="56" spans="1:6" x14ac:dyDescent="0.35">
      <c r="A56" s="18">
        <v>79</v>
      </c>
      <c r="B56" s="12" t="s">
        <v>61</v>
      </c>
      <c r="C56" s="14" t="s">
        <v>62</v>
      </c>
      <c r="D56" s="16">
        <v>8.9475096000000001</v>
      </c>
      <c r="E56" s="14">
        <v>2</v>
      </c>
      <c r="F56" s="15">
        <f t="shared" si="0"/>
        <v>17.8950192</v>
      </c>
    </row>
    <row r="57" spans="1:6" x14ac:dyDescent="0.35">
      <c r="A57" s="17">
        <v>80</v>
      </c>
      <c r="B57" s="11" t="s">
        <v>63</v>
      </c>
      <c r="C57" s="13" t="s">
        <v>64</v>
      </c>
      <c r="D57" s="15">
        <v>0.55192320166346676</v>
      </c>
      <c r="E57" s="13">
        <v>2</v>
      </c>
      <c r="F57" s="15">
        <f t="shared" si="0"/>
        <v>1.1038464033269335</v>
      </c>
    </row>
    <row r="58" spans="1:6" x14ac:dyDescent="0.35">
      <c r="A58" s="18">
        <v>81</v>
      </c>
      <c r="B58" s="12" t="s">
        <v>65</v>
      </c>
      <c r="C58" s="14" t="s">
        <v>64</v>
      </c>
      <c r="D58" s="16">
        <v>0.87723487315916249</v>
      </c>
      <c r="E58" s="14">
        <v>2</v>
      </c>
      <c r="F58" s="15">
        <f t="shared" si="0"/>
        <v>1.754469746318325</v>
      </c>
    </row>
    <row r="59" spans="1:6" x14ac:dyDescent="0.35">
      <c r="A59" s="17">
        <v>82</v>
      </c>
      <c r="B59" s="11" t="s">
        <v>66</v>
      </c>
      <c r="C59" s="13" t="s">
        <v>64</v>
      </c>
      <c r="D59" s="15">
        <v>21.66217154206921</v>
      </c>
      <c r="E59" s="13">
        <v>2</v>
      </c>
      <c r="F59" s="15">
        <f t="shared" si="0"/>
        <v>43.32434308413842</v>
      </c>
    </row>
    <row r="60" spans="1:6" x14ac:dyDescent="0.35">
      <c r="A60" s="18">
        <v>83</v>
      </c>
      <c r="B60" s="12" t="s">
        <v>67</v>
      </c>
      <c r="C60" s="14" t="s">
        <v>62</v>
      </c>
      <c r="D60" s="16">
        <v>3.0776824249999382</v>
      </c>
      <c r="E60" s="14">
        <v>2</v>
      </c>
      <c r="F60" s="15">
        <f t="shared" si="0"/>
        <v>6.1553648499998763</v>
      </c>
    </row>
    <row r="61" spans="1:6" x14ac:dyDescent="0.35">
      <c r="A61" s="17">
        <v>84</v>
      </c>
      <c r="B61" s="11" t="s">
        <v>68</v>
      </c>
      <c r="C61" s="13" t="s">
        <v>62</v>
      </c>
      <c r="D61" s="15">
        <v>4.4051865817391871</v>
      </c>
      <c r="E61" s="13">
        <v>2</v>
      </c>
      <c r="F61" s="15">
        <f t="shared" si="0"/>
        <v>8.8103731634783742</v>
      </c>
    </row>
    <row r="62" spans="1:6" x14ac:dyDescent="0.35">
      <c r="A62" s="18">
        <v>85</v>
      </c>
      <c r="B62" s="12" t="s">
        <v>69</v>
      </c>
      <c r="C62" s="14" t="s">
        <v>62</v>
      </c>
      <c r="D62" s="16">
        <v>8.9475096000000001</v>
      </c>
      <c r="E62" s="14">
        <v>2</v>
      </c>
      <c r="F62" s="15">
        <f t="shared" si="0"/>
        <v>17.8950192</v>
      </c>
    </row>
    <row r="63" spans="1:6" x14ac:dyDescent="0.35">
      <c r="A63" s="17">
        <v>86</v>
      </c>
      <c r="B63" s="11" t="s">
        <v>70</v>
      </c>
      <c r="C63" s="13" t="s">
        <v>62</v>
      </c>
      <c r="D63" s="15">
        <v>14.54554101895955</v>
      </c>
      <c r="E63" s="13">
        <v>2</v>
      </c>
      <c r="F63" s="15">
        <f t="shared" si="0"/>
        <v>29.091082037919101</v>
      </c>
    </row>
    <row r="64" spans="1:6" x14ac:dyDescent="0.35">
      <c r="A64" s="18">
        <v>87</v>
      </c>
      <c r="B64" s="12" t="s">
        <v>71</v>
      </c>
      <c r="C64" s="14" t="s">
        <v>62</v>
      </c>
      <c r="D64" s="16">
        <v>10.52775917054152</v>
      </c>
      <c r="E64" s="14">
        <v>2</v>
      </c>
      <c r="F64" s="15">
        <f t="shared" si="0"/>
        <v>21.05551834108304</v>
      </c>
    </row>
    <row r="65" spans="1:6" x14ac:dyDescent="0.35">
      <c r="A65" s="17">
        <v>88</v>
      </c>
      <c r="B65" s="11" t="s">
        <v>72</v>
      </c>
      <c r="C65" s="13" t="s">
        <v>62</v>
      </c>
      <c r="D65" s="15">
        <v>5.6341612662497234</v>
      </c>
      <c r="E65" s="13">
        <v>2</v>
      </c>
      <c r="F65" s="15">
        <f t="shared" si="0"/>
        <v>11.268322532499447</v>
      </c>
    </row>
    <row r="66" spans="1:6" x14ac:dyDescent="0.35">
      <c r="A66" s="18">
        <v>89</v>
      </c>
      <c r="B66" s="12" t="s">
        <v>73</v>
      </c>
      <c r="C66" s="14" t="s">
        <v>62</v>
      </c>
      <c r="D66" s="16">
        <v>7.1987921026877917</v>
      </c>
      <c r="E66" s="14">
        <v>2</v>
      </c>
      <c r="F66" s="15">
        <f t="shared" si="0"/>
        <v>14.397584205375583</v>
      </c>
    </row>
    <row r="67" spans="1:6" x14ac:dyDescent="0.35">
      <c r="A67" s="17">
        <v>90</v>
      </c>
      <c r="B67" s="11" t="s">
        <v>74</v>
      </c>
      <c r="C67" s="13" t="s">
        <v>11</v>
      </c>
      <c r="D67" s="15">
        <v>1.5869304477993238</v>
      </c>
      <c r="E67" s="13">
        <v>2</v>
      </c>
      <c r="F67" s="15">
        <f t="shared" si="0"/>
        <v>3.1738608955986476</v>
      </c>
    </row>
    <row r="68" spans="1:6" x14ac:dyDescent="0.35">
      <c r="A68" s="18">
        <v>91</v>
      </c>
      <c r="B68" s="12" t="s">
        <v>75</v>
      </c>
      <c r="C68" s="14" t="s">
        <v>11</v>
      </c>
      <c r="D68" s="16">
        <v>4.3613838343518685</v>
      </c>
      <c r="E68" s="14">
        <v>2</v>
      </c>
      <c r="F68" s="15">
        <f t="shared" si="0"/>
        <v>8.722767668703737</v>
      </c>
    </row>
    <row r="69" spans="1:6" x14ac:dyDescent="0.35">
      <c r="A69" s="17">
        <v>92</v>
      </c>
      <c r="B69" s="11" t="s">
        <v>76</v>
      </c>
      <c r="C69" s="13" t="s">
        <v>77</v>
      </c>
      <c r="D69" s="15">
        <v>1.2213283261599956</v>
      </c>
      <c r="E69" s="13">
        <v>2</v>
      </c>
      <c r="F69" s="15">
        <f t="shared" si="0"/>
        <v>2.4426566523199913</v>
      </c>
    </row>
    <row r="70" spans="1:6" x14ac:dyDescent="0.35">
      <c r="A70" s="18">
        <v>93</v>
      </c>
      <c r="B70" s="12" t="s">
        <v>78</v>
      </c>
      <c r="C70" s="14" t="s">
        <v>64</v>
      </c>
      <c r="D70" s="16">
        <v>1.1015912291665648</v>
      </c>
      <c r="E70" s="14">
        <v>2</v>
      </c>
      <c r="F70" s="15">
        <f t="shared" si="0"/>
        <v>2.2031824583331296</v>
      </c>
    </row>
    <row r="71" spans="1:6" x14ac:dyDescent="0.35">
      <c r="A71" s="17">
        <v>94</v>
      </c>
      <c r="B71" s="11" t="s">
        <v>79</v>
      </c>
      <c r="C71" s="13" t="s">
        <v>57</v>
      </c>
      <c r="D71" s="15">
        <v>0.87136566252368231</v>
      </c>
      <c r="E71" s="13">
        <v>2</v>
      </c>
      <c r="F71" s="15">
        <f t="shared" si="0"/>
        <v>1.7427313250473646</v>
      </c>
    </row>
    <row r="72" spans="1:6" x14ac:dyDescent="0.35">
      <c r="A72" s="18">
        <v>95</v>
      </c>
      <c r="B72" s="12" t="s">
        <v>80</v>
      </c>
      <c r="C72" s="14" t="s">
        <v>62</v>
      </c>
      <c r="D72" s="16">
        <v>1.21079838515655</v>
      </c>
      <c r="E72" s="14">
        <v>2</v>
      </c>
      <c r="F72" s="15">
        <f t="shared" si="0"/>
        <v>2.4215967703131001</v>
      </c>
    </row>
    <row r="73" spans="1:6" x14ac:dyDescent="0.35">
      <c r="A73" s="17">
        <v>96</v>
      </c>
      <c r="B73" s="11" t="s">
        <v>81</v>
      </c>
      <c r="C73" s="13" t="s">
        <v>62</v>
      </c>
      <c r="D73" s="15">
        <v>9.442945439999999</v>
      </c>
      <c r="E73" s="13">
        <v>2</v>
      </c>
      <c r="F73" s="15">
        <f t="shared" ref="F73:F136" si="1">D73*E73</f>
        <v>18.885890879999998</v>
      </c>
    </row>
    <row r="74" spans="1:6" x14ac:dyDescent="0.35">
      <c r="A74" s="18">
        <v>97</v>
      </c>
      <c r="B74" s="12" t="s">
        <v>82</v>
      </c>
      <c r="C74" s="14" t="s">
        <v>62</v>
      </c>
      <c r="D74" s="16">
        <v>41.723180379645974</v>
      </c>
      <c r="E74" s="14">
        <v>2</v>
      </c>
      <c r="F74" s="15">
        <f t="shared" si="1"/>
        <v>83.446360759291949</v>
      </c>
    </row>
    <row r="75" spans="1:6" x14ac:dyDescent="0.35">
      <c r="A75" s="17">
        <v>99</v>
      </c>
      <c r="B75" s="11" t="s">
        <v>83</v>
      </c>
      <c r="C75" s="13" t="s">
        <v>62</v>
      </c>
      <c r="D75" s="15">
        <v>15.547445166499529</v>
      </c>
      <c r="E75" s="13">
        <v>2</v>
      </c>
      <c r="F75" s="15">
        <f t="shared" si="1"/>
        <v>31.094890332999057</v>
      </c>
    </row>
    <row r="76" spans="1:6" x14ac:dyDescent="0.35">
      <c r="A76" s="18">
        <v>101</v>
      </c>
      <c r="B76" s="12" t="s">
        <v>84</v>
      </c>
      <c r="C76" s="14" t="s">
        <v>62</v>
      </c>
      <c r="D76" s="16">
        <v>19.409273716146881</v>
      </c>
      <c r="E76" s="14">
        <v>2</v>
      </c>
      <c r="F76" s="15">
        <f t="shared" si="1"/>
        <v>38.818547432293762</v>
      </c>
    </row>
    <row r="77" spans="1:6" x14ac:dyDescent="0.35">
      <c r="A77" s="17">
        <v>110</v>
      </c>
      <c r="B77" s="11" t="s">
        <v>85</v>
      </c>
      <c r="C77" s="13" t="s">
        <v>77</v>
      </c>
      <c r="D77" s="15">
        <v>0.88438541165976658</v>
      </c>
      <c r="E77" s="13">
        <v>2</v>
      </c>
      <c r="F77" s="15">
        <f t="shared" si="1"/>
        <v>1.7687708233195332</v>
      </c>
    </row>
    <row r="78" spans="1:6" x14ac:dyDescent="0.35">
      <c r="A78" s="18">
        <v>111</v>
      </c>
      <c r="B78" s="12" t="s">
        <v>86</v>
      </c>
      <c r="C78" s="14" t="s">
        <v>77</v>
      </c>
      <c r="D78" s="16">
        <v>0.56567375434793221</v>
      </c>
      <c r="E78" s="14">
        <v>2</v>
      </c>
      <c r="F78" s="15">
        <f t="shared" si="1"/>
        <v>1.1313475086958644</v>
      </c>
    </row>
    <row r="79" spans="1:6" x14ac:dyDescent="0.35">
      <c r="A79" s="17">
        <v>112</v>
      </c>
      <c r="B79" s="11" t="s">
        <v>87</v>
      </c>
      <c r="C79" s="13" t="s">
        <v>88</v>
      </c>
      <c r="D79" s="15">
        <v>0.16018438323659864</v>
      </c>
      <c r="E79" s="13">
        <v>2</v>
      </c>
      <c r="F79" s="15">
        <f t="shared" si="1"/>
        <v>0.32036876647319729</v>
      </c>
    </row>
    <row r="80" spans="1:6" x14ac:dyDescent="0.35">
      <c r="A80" s="18">
        <v>113</v>
      </c>
      <c r="B80" s="12" t="s">
        <v>89</v>
      </c>
      <c r="C80" s="14" t="s">
        <v>88</v>
      </c>
      <c r="D80" s="16">
        <v>1.200309040122665</v>
      </c>
      <c r="E80" s="14">
        <v>2</v>
      </c>
      <c r="F80" s="15">
        <f t="shared" si="1"/>
        <v>2.4006180802453301</v>
      </c>
    </row>
    <row r="81" spans="1:6" x14ac:dyDescent="0.35">
      <c r="A81" s="17">
        <v>114</v>
      </c>
      <c r="B81" s="11" t="s">
        <v>90</v>
      </c>
      <c r="C81" s="13" t="s">
        <v>88</v>
      </c>
      <c r="D81" s="15">
        <v>4.675870050735135</v>
      </c>
      <c r="E81" s="13">
        <v>2</v>
      </c>
      <c r="F81" s="15">
        <f t="shared" si="1"/>
        <v>9.3517401014702699</v>
      </c>
    </row>
    <row r="82" spans="1:6" x14ac:dyDescent="0.35">
      <c r="A82" s="18">
        <v>115</v>
      </c>
      <c r="B82" s="12" t="s">
        <v>91</v>
      </c>
      <c r="C82" s="14" t="s">
        <v>11</v>
      </c>
      <c r="D82" s="16">
        <v>4.3760200133766185</v>
      </c>
      <c r="E82" s="14">
        <v>2</v>
      </c>
      <c r="F82" s="15">
        <f t="shared" si="1"/>
        <v>8.752040026753237</v>
      </c>
    </row>
    <row r="83" spans="1:6" x14ac:dyDescent="0.35">
      <c r="A83" s="17">
        <v>116</v>
      </c>
      <c r="B83" s="11" t="s">
        <v>92</v>
      </c>
      <c r="C83" s="13" t="s">
        <v>77</v>
      </c>
      <c r="D83" s="15">
        <v>7.1263851633587408E-2</v>
      </c>
      <c r="E83" s="13">
        <v>2</v>
      </c>
      <c r="F83" s="15">
        <f t="shared" si="1"/>
        <v>0.14252770326717482</v>
      </c>
    </row>
    <row r="84" spans="1:6" x14ac:dyDescent="0.35">
      <c r="A84" s="18">
        <v>117</v>
      </c>
      <c r="B84" s="12" t="s">
        <v>93</v>
      </c>
      <c r="C84" s="14" t="s">
        <v>77</v>
      </c>
      <c r="D84" s="16">
        <v>0</v>
      </c>
      <c r="E84" s="14">
        <v>2</v>
      </c>
      <c r="F84" s="15">
        <f t="shared" si="1"/>
        <v>0</v>
      </c>
    </row>
    <row r="85" spans="1:6" x14ac:dyDescent="0.35">
      <c r="A85" s="17">
        <v>118</v>
      </c>
      <c r="B85" s="11" t="s">
        <v>94</v>
      </c>
      <c r="C85" s="13" t="s">
        <v>77</v>
      </c>
      <c r="D85" s="15">
        <v>0.3175354696007881</v>
      </c>
      <c r="E85" s="13">
        <v>2</v>
      </c>
      <c r="F85" s="15">
        <f t="shared" si="1"/>
        <v>0.6350709392015762</v>
      </c>
    </row>
    <row r="86" spans="1:6" x14ac:dyDescent="0.35">
      <c r="A86" s="18">
        <v>130</v>
      </c>
      <c r="B86" s="12" t="s">
        <v>95</v>
      </c>
      <c r="C86" s="14" t="s">
        <v>96</v>
      </c>
      <c r="D86" s="16">
        <v>1.0888356885984767</v>
      </c>
      <c r="E86" s="14">
        <v>2</v>
      </c>
      <c r="F86" s="15">
        <f t="shared" si="1"/>
        <v>2.1776713771969534</v>
      </c>
    </row>
    <row r="87" spans="1:6" x14ac:dyDescent="0.35">
      <c r="A87" s="17">
        <v>131</v>
      </c>
      <c r="B87" s="11" t="s">
        <v>97</v>
      </c>
      <c r="C87" s="13" t="s">
        <v>96</v>
      </c>
      <c r="D87" s="15">
        <v>1.2496215455275719</v>
      </c>
      <c r="E87" s="13">
        <v>2</v>
      </c>
      <c r="F87" s="15">
        <f t="shared" si="1"/>
        <v>2.4992430910551438</v>
      </c>
    </row>
    <row r="88" spans="1:6" x14ac:dyDescent="0.35">
      <c r="A88" s="18">
        <v>132</v>
      </c>
      <c r="B88" s="12" t="s">
        <v>98</v>
      </c>
      <c r="C88" s="14" t="s">
        <v>96</v>
      </c>
      <c r="D88" s="16">
        <v>1.1860148826711248</v>
      </c>
      <c r="E88" s="14">
        <v>2</v>
      </c>
      <c r="F88" s="15">
        <f t="shared" si="1"/>
        <v>2.3720297653422495</v>
      </c>
    </row>
    <row r="89" spans="1:6" x14ac:dyDescent="0.35">
      <c r="A89" s="17">
        <v>133</v>
      </c>
      <c r="B89" s="11" t="s">
        <v>99</v>
      </c>
      <c r="C89" s="13" t="s">
        <v>96</v>
      </c>
      <c r="D89" s="15">
        <v>1.4387818930738772</v>
      </c>
      <c r="E89" s="13">
        <v>2</v>
      </c>
      <c r="F89" s="15">
        <f t="shared" si="1"/>
        <v>2.8775637861477543</v>
      </c>
    </row>
    <row r="90" spans="1:6" x14ac:dyDescent="0.35">
      <c r="A90" s="18">
        <v>134</v>
      </c>
      <c r="B90" s="12" t="s">
        <v>100</v>
      </c>
      <c r="C90" s="14" t="s">
        <v>96</v>
      </c>
      <c r="D90" s="16">
        <v>1.4151872276599637</v>
      </c>
      <c r="E90" s="14">
        <v>2</v>
      </c>
      <c r="F90" s="15">
        <f t="shared" si="1"/>
        <v>2.8303744553199275</v>
      </c>
    </row>
    <row r="91" spans="1:6" x14ac:dyDescent="0.35">
      <c r="A91" s="17">
        <v>135</v>
      </c>
      <c r="B91" s="11" t="s">
        <v>101</v>
      </c>
      <c r="C91" s="13" t="s">
        <v>96</v>
      </c>
      <c r="D91" s="15">
        <v>1.9533896122456498</v>
      </c>
      <c r="E91" s="13">
        <v>2</v>
      </c>
      <c r="F91" s="15">
        <f t="shared" si="1"/>
        <v>3.9067792244912996</v>
      </c>
    </row>
    <row r="92" spans="1:6" x14ac:dyDescent="0.35">
      <c r="A92" s="18">
        <v>136</v>
      </c>
      <c r="B92" s="12" t="s">
        <v>102</v>
      </c>
      <c r="C92" s="14" t="s">
        <v>96</v>
      </c>
      <c r="D92" s="16">
        <v>1.3565741950667423</v>
      </c>
      <c r="E92" s="14">
        <v>2</v>
      </c>
      <c r="F92" s="15">
        <f t="shared" si="1"/>
        <v>2.7131483901334845</v>
      </c>
    </row>
    <row r="93" spans="1:6" x14ac:dyDescent="0.35">
      <c r="A93" s="17">
        <v>137</v>
      </c>
      <c r="B93" s="11" t="s">
        <v>103</v>
      </c>
      <c r="C93" s="13" t="s">
        <v>96</v>
      </c>
      <c r="D93" s="15">
        <v>1.5097028285169307</v>
      </c>
      <c r="E93" s="13">
        <v>2</v>
      </c>
      <c r="F93" s="15">
        <f t="shared" si="1"/>
        <v>3.0194056570338614</v>
      </c>
    </row>
    <row r="94" spans="1:6" x14ac:dyDescent="0.35">
      <c r="A94" s="18">
        <v>138</v>
      </c>
      <c r="B94" s="12" t="s">
        <v>104</v>
      </c>
      <c r="C94" s="14" t="s">
        <v>96</v>
      </c>
      <c r="D94" s="16">
        <v>4.1307142660366303</v>
      </c>
      <c r="E94" s="14">
        <v>2</v>
      </c>
      <c r="F94" s="15">
        <f t="shared" si="1"/>
        <v>8.2614285320732606</v>
      </c>
    </row>
    <row r="95" spans="1:6" x14ac:dyDescent="0.35">
      <c r="A95" s="17">
        <v>139</v>
      </c>
      <c r="B95" s="11" t="s">
        <v>105</v>
      </c>
      <c r="C95" s="13" t="s">
        <v>11</v>
      </c>
      <c r="D95" s="15">
        <v>4.2187703079252348</v>
      </c>
      <c r="E95" s="13">
        <v>2</v>
      </c>
      <c r="F95" s="15">
        <f t="shared" si="1"/>
        <v>8.4375406158504695</v>
      </c>
    </row>
    <row r="96" spans="1:6" x14ac:dyDescent="0.35">
      <c r="A96" s="18">
        <v>140</v>
      </c>
      <c r="B96" s="12" t="s">
        <v>106</v>
      </c>
      <c r="C96" s="14" t="s">
        <v>11</v>
      </c>
      <c r="D96" s="16">
        <v>5.0688563893170526</v>
      </c>
      <c r="E96" s="14">
        <v>2</v>
      </c>
      <c r="F96" s="15">
        <f t="shared" si="1"/>
        <v>10.137712778634105</v>
      </c>
    </row>
    <row r="97" spans="1:6" x14ac:dyDescent="0.35">
      <c r="A97" s="17">
        <v>141</v>
      </c>
      <c r="B97" s="11" t="s">
        <v>107</v>
      </c>
      <c r="C97" s="13" t="s">
        <v>11</v>
      </c>
      <c r="D97" s="15">
        <v>2.5330576777252221</v>
      </c>
      <c r="E97" s="13">
        <v>2</v>
      </c>
      <c r="F97" s="15">
        <f t="shared" si="1"/>
        <v>5.0661153554504441</v>
      </c>
    </row>
    <row r="98" spans="1:6" x14ac:dyDescent="0.35">
      <c r="A98" s="18">
        <v>142</v>
      </c>
      <c r="B98" s="12" t="s">
        <v>108</v>
      </c>
      <c r="C98" s="14" t="s">
        <v>11</v>
      </c>
      <c r="D98" s="16">
        <v>3.5824126923217334</v>
      </c>
      <c r="E98" s="14">
        <v>2</v>
      </c>
      <c r="F98" s="15">
        <f t="shared" si="1"/>
        <v>7.1648253846434669</v>
      </c>
    </row>
    <row r="99" spans="1:6" x14ac:dyDescent="0.35">
      <c r="A99" s="17">
        <v>143</v>
      </c>
      <c r="B99" s="11" t="s">
        <v>109</v>
      </c>
      <c r="C99" s="13" t="s">
        <v>11</v>
      </c>
      <c r="D99" s="15">
        <v>3.043993821258955</v>
      </c>
      <c r="E99" s="13">
        <v>2</v>
      </c>
      <c r="F99" s="15">
        <f t="shared" si="1"/>
        <v>6.08798764251791</v>
      </c>
    </row>
    <row r="100" spans="1:6" x14ac:dyDescent="0.35">
      <c r="A100" s="18">
        <v>144</v>
      </c>
      <c r="B100" s="12" t="s">
        <v>110</v>
      </c>
      <c r="C100" s="14" t="s">
        <v>11</v>
      </c>
      <c r="D100" s="16">
        <v>8.2415332019424437</v>
      </c>
      <c r="E100" s="14">
        <v>2</v>
      </c>
      <c r="F100" s="15">
        <f t="shared" si="1"/>
        <v>16.483066403884887</v>
      </c>
    </row>
    <row r="101" spans="1:6" x14ac:dyDescent="0.35">
      <c r="A101" s="17">
        <v>145</v>
      </c>
      <c r="B101" s="11" t="s">
        <v>111</v>
      </c>
      <c r="C101" s="13" t="s">
        <v>11</v>
      </c>
      <c r="D101" s="15">
        <v>5.2538126668446843</v>
      </c>
      <c r="E101" s="13">
        <v>2</v>
      </c>
      <c r="F101" s="15">
        <f t="shared" si="1"/>
        <v>10.507625333689369</v>
      </c>
    </row>
    <row r="102" spans="1:6" x14ac:dyDescent="0.35">
      <c r="A102" s="18">
        <v>146</v>
      </c>
      <c r="B102" s="12" t="s">
        <v>112</v>
      </c>
      <c r="C102" s="14" t="s">
        <v>11</v>
      </c>
      <c r="D102" s="16">
        <v>6.6716302578256679</v>
      </c>
      <c r="E102" s="14">
        <v>2</v>
      </c>
      <c r="F102" s="15">
        <f t="shared" si="1"/>
        <v>13.343260515651336</v>
      </c>
    </row>
    <row r="103" spans="1:6" x14ac:dyDescent="0.35">
      <c r="A103" s="17">
        <v>147</v>
      </c>
      <c r="B103" s="11" t="s">
        <v>113</v>
      </c>
      <c r="C103" s="13" t="s">
        <v>11</v>
      </c>
      <c r="D103" s="15">
        <v>8.3653498615892943</v>
      </c>
      <c r="E103" s="13">
        <v>2</v>
      </c>
      <c r="F103" s="15">
        <f t="shared" si="1"/>
        <v>16.730699723178589</v>
      </c>
    </row>
    <row r="104" spans="1:6" x14ac:dyDescent="0.35">
      <c r="A104" s="18">
        <v>148</v>
      </c>
      <c r="B104" s="12" t="s">
        <v>114</v>
      </c>
      <c r="C104" s="14" t="s">
        <v>11</v>
      </c>
      <c r="D104" s="16">
        <v>12.213362332932022</v>
      </c>
      <c r="E104" s="14">
        <v>2</v>
      </c>
      <c r="F104" s="15">
        <f t="shared" si="1"/>
        <v>24.426724665864043</v>
      </c>
    </row>
    <row r="105" spans="1:6" x14ac:dyDescent="0.35">
      <c r="A105" s="17">
        <v>149</v>
      </c>
      <c r="B105" s="11" t="s">
        <v>115</v>
      </c>
      <c r="C105" s="13" t="s">
        <v>116</v>
      </c>
      <c r="D105" s="15">
        <v>1.2271259172300422</v>
      </c>
      <c r="E105" s="13">
        <v>2</v>
      </c>
      <c r="F105" s="15">
        <f t="shared" si="1"/>
        <v>2.4542518344600843</v>
      </c>
    </row>
    <row r="106" spans="1:6" x14ac:dyDescent="0.35">
      <c r="A106" s="18">
        <v>160</v>
      </c>
      <c r="B106" s="12" t="s">
        <v>117</v>
      </c>
      <c r="C106" s="14" t="s">
        <v>118</v>
      </c>
      <c r="D106" s="16">
        <v>4.6563820075625717</v>
      </c>
      <c r="E106" s="14">
        <v>2</v>
      </c>
      <c r="F106" s="15">
        <f t="shared" si="1"/>
        <v>9.3127640151251434</v>
      </c>
    </row>
    <row r="107" spans="1:6" x14ac:dyDescent="0.35">
      <c r="A107" s="17">
        <v>161</v>
      </c>
      <c r="B107" s="11" t="s">
        <v>119</v>
      </c>
      <c r="C107" s="13" t="s">
        <v>118</v>
      </c>
      <c r="D107" s="15">
        <v>0.74993405415840486</v>
      </c>
      <c r="E107" s="13">
        <v>2</v>
      </c>
      <c r="F107" s="15">
        <f t="shared" si="1"/>
        <v>1.4998681083168097</v>
      </c>
    </row>
    <row r="108" spans="1:6" x14ac:dyDescent="0.35">
      <c r="A108" s="18">
        <v>162</v>
      </c>
      <c r="B108" s="12" t="s">
        <v>120</v>
      </c>
      <c r="C108" s="14" t="s">
        <v>118</v>
      </c>
      <c r="D108" s="16">
        <v>0.50731004713521766</v>
      </c>
      <c r="E108" s="14">
        <v>2</v>
      </c>
      <c r="F108" s="15">
        <f t="shared" si="1"/>
        <v>1.0146200942704353</v>
      </c>
    </row>
    <row r="109" spans="1:6" x14ac:dyDescent="0.35">
      <c r="A109" s="17">
        <v>163</v>
      </c>
      <c r="B109" s="11" t="s">
        <v>121</v>
      </c>
      <c r="C109" s="13" t="s">
        <v>118</v>
      </c>
      <c r="D109" s="15">
        <v>1.962638877726145</v>
      </c>
      <c r="E109" s="13">
        <v>2</v>
      </c>
      <c r="F109" s="15">
        <f t="shared" si="1"/>
        <v>3.92527775545229</v>
      </c>
    </row>
    <row r="110" spans="1:6" x14ac:dyDescent="0.35">
      <c r="A110" s="18">
        <v>164</v>
      </c>
      <c r="B110" s="12" t="s">
        <v>122</v>
      </c>
      <c r="C110" s="14" t="s">
        <v>118</v>
      </c>
      <c r="D110" s="16">
        <v>4.1748170694157736</v>
      </c>
      <c r="E110" s="14">
        <v>2</v>
      </c>
      <c r="F110" s="15">
        <f t="shared" si="1"/>
        <v>8.3496341388315471</v>
      </c>
    </row>
    <row r="111" spans="1:6" x14ac:dyDescent="0.35">
      <c r="A111" s="17">
        <v>165</v>
      </c>
      <c r="B111" s="11" t="s">
        <v>123</v>
      </c>
      <c r="C111" s="13" t="s">
        <v>118</v>
      </c>
      <c r="D111" s="15">
        <v>6.5635206318694781</v>
      </c>
      <c r="E111" s="13">
        <v>2</v>
      </c>
      <c r="F111" s="15">
        <f t="shared" si="1"/>
        <v>13.127041263738956</v>
      </c>
    </row>
    <row r="112" spans="1:6" x14ac:dyDescent="0.35">
      <c r="A112" s="18">
        <v>166</v>
      </c>
      <c r="B112" s="12" t="s">
        <v>124</v>
      </c>
      <c r="C112" s="14" t="s">
        <v>118</v>
      </c>
      <c r="D112" s="16">
        <v>2.644900511025142</v>
      </c>
      <c r="E112" s="14">
        <v>2</v>
      </c>
      <c r="F112" s="15">
        <f t="shared" si="1"/>
        <v>5.289801022050284</v>
      </c>
    </row>
    <row r="113" spans="1:6" x14ac:dyDescent="0.35">
      <c r="A113" s="17">
        <v>167</v>
      </c>
      <c r="B113" s="11" t="s">
        <v>125</v>
      </c>
      <c r="C113" s="13" t="s">
        <v>118</v>
      </c>
      <c r="D113" s="15">
        <v>8.6065241463397797</v>
      </c>
      <c r="E113" s="13">
        <v>2</v>
      </c>
      <c r="F113" s="15">
        <f t="shared" si="1"/>
        <v>17.213048292679559</v>
      </c>
    </row>
    <row r="114" spans="1:6" x14ac:dyDescent="0.35">
      <c r="A114" s="18">
        <v>168</v>
      </c>
      <c r="B114" s="12" t="s">
        <v>126</v>
      </c>
      <c r="C114" s="14" t="s">
        <v>127</v>
      </c>
      <c r="D114" s="16">
        <v>1.7152654839104104</v>
      </c>
      <c r="E114" s="14">
        <v>2</v>
      </c>
      <c r="F114" s="15">
        <f t="shared" si="1"/>
        <v>3.4305309678208209</v>
      </c>
    </row>
    <row r="115" spans="1:6" x14ac:dyDescent="0.35">
      <c r="A115" s="17">
        <v>169</v>
      </c>
      <c r="B115" s="11" t="s">
        <v>128</v>
      </c>
      <c r="C115" s="13" t="s">
        <v>127</v>
      </c>
      <c r="D115" s="15">
        <v>1.7036818030934464</v>
      </c>
      <c r="E115" s="13">
        <v>2</v>
      </c>
      <c r="F115" s="15">
        <f t="shared" si="1"/>
        <v>3.4073636061868928</v>
      </c>
    </row>
    <row r="116" spans="1:6" x14ac:dyDescent="0.35">
      <c r="A116" s="18">
        <v>180</v>
      </c>
      <c r="B116" s="12" t="s">
        <v>129</v>
      </c>
      <c r="C116" s="14" t="s">
        <v>118</v>
      </c>
      <c r="D116" s="16">
        <v>3.1003258832103664</v>
      </c>
      <c r="E116" s="14">
        <v>2</v>
      </c>
      <c r="F116" s="15">
        <f t="shared" si="1"/>
        <v>6.2006517664207328</v>
      </c>
    </row>
    <row r="117" spans="1:6" x14ac:dyDescent="0.35">
      <c r="A117" s="17">
        <v>181</v>
      </c>
      <c r="B117" s="11" t="s">
        <v>130</v>
      </c>
      <c r="C117" s="13" t="s">
        <v>118</v>
      </c>
      <c r="D117" s="15">
        <v>2.7104304984735181</v>
      </c>
      <c r="E117" s="13">
        <v>2</v>
      </c>
      <c r="F117" s="15">
        <f t="shared" si="1"/>
        <v>5.4208609969470363</v>
      </c>
    </row>
    <row r="118" spans="1:6" x14ac:dyDescent="0.35">
      <c r="A118" s="18">
        <v>182</v>
      </c>
      <c r="B118" s="12" t="s">
        <v>131</v>
      </c>
      <c r="C118" s="14" t="s">
        <v>118</v>
      </c>
      <c r="D118" s="16">
        <v>21.931480395350221</v>
      </c>
      <c r="E118" s="14">
        <v>2</v>
      </c>
      <c r="F118" s="15">
        <f t="shared" si="1"/>
        <v>43.862960790700441</v>
      </c>
    </row>
    <row r="119" spans="1:6" x14ac:dyDescent="0.35">
      <c r="A119" s="17">
        <v>183</v>
      </c>
      <c r="B119" s="11" t="s">
        <v>132</v>
      </c>
      <c r="C119" s="13" t="s">
        <v>118</v>
      </c>
      <c r="D119" s="15">
        <v>4.3256749130423868</v>
      </c>
      <c r="E119" s="13">
        <v>2</v>
      </c>
      <c r="F119" s="15">
        <f t="shared" si="1"/>
        <v>8.6513498260847737</v>
      </c>
    </row>
    <row r="120" spans="1:6" x14ac:dyDescent="0.35">
      <c r="A120" s="18">
        <v>184</v>
      </c>
      <c r="B120" s="12" t="s">
        <v>133</v>
      </c>
      <c r="C120" s="14" t="s">
        <v>118</v>
      </c>
      <c r="D120" s="16">
        <v>5.3041722203505364</v>
      </c>
      <c r="E120" s="14">
        <v>2</v>
      </c>
      <c r="F120" s="15">
        <f t="shared" si="1"/>
        <v>10.608344440701073</v>
      </c>
    </row>
    <row r="121" spans="1:6" x14ac:dyDescent="0.35">
      <c r="A121" s="17">
        <v>185</v>
      </c>
      <c r="B121" s="11" t="s">
        <v>134</v>
      </c>
      <c r="C121" s="13" t="s">
        <v>118</v>
      </c>
      <c r="D121" s="15">
        <v>2.0878669728455739</v>
      </c>
      <c r="E121" s="13">
        <v>2</v>
      </c>
      <c r="F121" s="15">
        <f t="shared" si="1"/>
        <v>4.1757339456911478</v>
      </c>
    </row>
    <row r="122" spans="1:6" x14ac:dyDescent="0.35">
      <c r="A122" s="18">
        <v>190</v>
      </c>
      <c r="B122" s="12" t="s">
        <v>135</v>
      </c>
      <c r="C122" s="14" t="s">
        <v>136</v>
      </c>
      <c r="D122" s="16">
        <v>0.55521800313332259</v>
      </c>
      <c r="E122" s="14">
        <v>2</v>
      </c>
      <c r="F122" s="15">
        <f t="shared" si="1"/>
        <v>1.1104360062666452</v>
      </c>
    </row>
    <row r="123" spans="1:6" x14ac:dyDescent="0.35">
      <c r="A123" s="17">
        <v>191</v>
      </c>
      <c r="B123" s="11" t="s">
        <v>137</v>
      </c>
      <c r="C123" s="13" t="s">
        <v>136</v>
      </c>
      <c r="D123" s="15">
        <v>0.44258489249454469</v>
      </c>
      <c r="E123" s="13">
        <v>2</v>
      </c>
      <c r="F123" s="15">
        <f t="shared" si="1"/>
        <v>0.88516978498908938</v>
      </c>
    </row>
    <row r="124" spans="1:6" x14ac:dyDescent="0.35">
      <c r="A124" s="18">
        <v>192</v>
      </c>
      <c r="B124" s="12" t="s">
        <v>138</v>
      </c>
      <c r="C124" s="14" t="s">
        <v>136</v>
      </c>
      <c r="D124" s="16">
        <v>1.5286163001759323</v>
      </c>
      <c r="E124" s="14">
        <v>2</v>
      </c>
      <c r="F124" s="15">
        <f t="shared" si="1"/>
        <v>3.0572326003518646</v>
      </c>
    </row>
    <row r="125" spans="1:6" x14ac:dyDescent="0.35">
      <c r="A125" s="17">
        <v>193</v>
      </c>
      <c r="B125" s="11" t="s">
        <v>139</v>
      </c>
      <c r="C125" s="13" t="s">
        <v>136</v>
      </c>
      <c r="D125" s="15">
        <v>2.7340263949045003</v>
      </c>
      <c r="E125" s="13">
        <v>2</v>
      </c>
      <c r="F125" s="15">
        <f t="shared" si="1"/>
        <v>5.4680527898090006</v>
      </c>
    </row>
    <row r="126" spans="1:6" x14ac:dyDescent="0.35">
      <c r="A126" s="18">
        <v>194</v>
      </c>
      <c r="B126" s="12" t="s">
        <v>140</v>
      </c>
      <c r="C126" s="14" t="s">
        <v>136</v>
      </c>
      <c r="D126" s="16">
        <v>3.1190161152766218</v>
      </c>
      <c r="E126" s="14">
        <v>2</v>
      </c>
      <c r="F126" s="15">
        <f t="shared" si="1"/>
        <v>6.2380322305532436</v>
      </c>
    </row>
    <row r="127" spans="1:6" x14ac:dyDescent="0.35">
      <c r="A127" s="17">
        <v>195</v>
      </c>
      <c r="B127" s="11" t="s">
        <v>141</v>
      </c>
      <c r="C127" s="13" t="s">
        <v>136</v>
      </c>
      <c r="D127" s="15">
        <v>3.4093263999999999</v>
      </c>
      <c r="E127" s="13">
        <v>2</v>
      </c>
      <c r="F127" s="15">
        <f t="shared" si="1"/>
        <v>6.8186527999999997</v>
      </c>
    </row>
    <row r="128" spans="1:6" x14ac:dyDescent="0.35">
      <c r="A128" s="18">
        <v>196</v>
      </c>
      <c r="B128" s="12" t="s">
        <v>142</v>
      </c>
      <c r="C128" s="14" t="s">
        <v>143</v>
      </c>
      <c r="D128" s="16">
        <v>2.3324418167348604</v>
      </c>
      <c r="E128" s="14">
        <v>2</v>
      </c>
      <c r="F128" s="15">
        <f t="shared" si="1"/>
        <v>4.6648836334697208</v>
      </c>
    </row>
    <row r="129" spans="1:6" x14ac:dyDescent="0.35">
      <c r="A129" s="17">
        <v>197</v>
      </c>
      <c r="B129" s="11" t="s">
        <v>144</v>
      </c>
      <c r="C129" s="13" t="s">
        <v>143</v>
      </c>
      <c r="D129" s="15">
        <v>5.0672660883886653</v>
      </c>
      <c r="E129" s="13">
        <v>2</v>
      </c>
      <c r="F129" s="15">
        <f t="shared" si="1"/>
        <v>10.134532176777331</v>
      </c>
    </row>
    <row r="130" spans="1:6" x14ac:dyDescent="0.35">
      <c r="A130" s="18">
        <v>198</v>
      </c>
      <c r="B130" s="12" t="s">
        <v>145</v>
      </c>
      <c r="C130" s="14" t="s">
        <v>143</v>
      </c>
      <c r="D130" s="16">
        <v>7.1331012322963012</v>
      </c>
      <c r="E130" s="14">
        <v>2</v>
      </c>
      <c r="F130" s="15">
        <f t="shared" si="1"/>
        <v>14.266202464592602</v>
      </c>
    </row>
    <row r="131" spans="1:6" x14ac:dyDescent="0.35">
      <c r="A131" s="17">
        <v>199</v>
      </c>
      <c r="B131" s="11" t="s">
        <v>146</v>
      </c>
      <c r="C131" s="13" t="s">
        <v>143</v>
      </c>
      <c r="D131" s="15">
        <v>2.6612911020274845</v>
      </c>
      <c r="E131" s="13">
        <v>2</v>
      </c>
      <c r="F131" s="15">
        <f t="shared" si="1"/>
        <v>5.3225822040549691</v>
      </c>
    </row>
    <row r="132" spans="1:6" x14ac:dyDescent="0.35">
      <c r="A132" s="18">
        <v>200</v>
      </c>
      <c r="B132" s="12" t="s">
        <v>147</v>
      </c>
      <c r="C132" s="14" t="s">
        <v>143</v>
      </c>
      <c r="D132" s="16">
        <v>3.7092321046532288</v>
      </c>
      <c r="E132" s="14">
        <v>2</v>
      </c>
      <c r="F132" s="15">
        <f t="shared" si="1"/>
        <v>7.4184642093064577</v>
      </c>
    </row>
    <row r="133" spans="1:6" x14ac:dyDescent="0.35">
      <c r="A133" s="17">
        <v>201</v>
      </c>
      <c r="B133" s="11" t="s">
        <v>148</v>
      </c>
      <c r="C133" s="13" t="s">
        <v>143</v>
      </c>
      <c r="D133" s="15">
        <v>0.96966172595100653</v>
      </c>
      <c r="E133" s="13">
        <v>2</v>
      </c>
      <c r="F133" s="15">
        <f t="shared" si="1"/>
        <v>1.9393234519020131</v>
      </c>
    </row>
    <row r="134" spans="1:6" x14ac:dyDescent="0.35">
      <c r="A134" s="18">
        <v>210</v>
      </c>
      <c r="B134" s="12" t="s">
        <v>149</v>
      </c>
      <c r="C134" s="14" t="s">
        <v>150</v>
      </c>
      <c r="D134" s="16">
        <v>0.82918828414810408</v>
      </c>
      <c r="E134" s="14">
        <v>2</v>
      </c>
      <c r="F134" s="15">
        <f t="shared" si="1"/>
        <v>1.6583765682962082</v>
      </c>
    </row>
    <row r="135" spans="1:6" x14ac:dyDescent="0.35">
      <c r="A135" s="17">
        <v>211</v>
      </c>
      <c r="B135" s="11" t="s">
        <v>151</v>
      </c>
      <c r="C135" s="13" t="s">
        <v>150</v>
      </c>
      <c r="D135" s="15">
        <v>0.46819201375625635</v>
      </c>
      <c r="E135" s="13">
        <v>2</v>
      </c>
      <c r="F135" s="15">
        <f t="shared" si="1"/>
        <v>0.93638402751251271</v>
      </c>
    </row>
    <row r="136" spans="1:6" x14ac:dyDescent="0.35">
      <c r="A136" s="18">
        <v>212</v>
      </c>
      <c r="B136" s="12" t="s">
        <v>152</v>
      </c>
      <c r="C136" s="14" t="s">
        <v>150</v>
      </c>
      <c r="D136" s="16">
        <v>0.87663867623058878</v>
      </c>
      <c r="E136" s="14">
        <v>2</v>
      </c>
      <c r="F136" s="15">
        <f t="shared" si="1"/>
        <v>1.7532773524611776</v>
      </c>
    </row>
    <row r="137" spans="1:6" x14ac:dyDescent="0.35">
      <c r="A137" s="17">
        <v>213</v>
      </c>
      <c r="B137" s="11" t="s">
        <v>153</v>
      </c>
      <c r="C137" s="13" t="s">
        <v>150</v>
      </c>
      <c r="D137" s="15">
        <v>0.59371230599153535</v>
      </c>
      <c r="E137" s="13">
        <v>2</v>
      </c>
      <c r="F137" s="15">
        <f t="shared" ref="F137:F200" si="2">D137*E137</f>
        <v>1.1874246119830707</v>
      </c>
    </row>
    <row r="138" spans="1:6" x14ac:dyDescent="0.35">
      <c r="A138" s="18">
        <v>214</v>
      </c>
      <c r="B138" s="12" t="s">
        <v>154</v>
      </c>
      <c r="C138" s="14" t="s">
        <v>150</v>
      </c>
      <c r="D138" s="16">
        <v>0.7952328404541914</v>
      </c>
      <c r="E138" s="14">
        <v>2</v>
      </c>
      <c r="F138" s="15">
        <f t="shared" si="2"/>
        <v>1.5904656809083828</v>
      </c>
    </row>
    <row r="139" spans="1:6" x14ac:dyDescent="0.35">
      <c r="A139" s="17">
        <v>215</v>
      </c>
      <c r="B139" s="11" t="s">
        <v>155</v>
      </c>
      <c r="C139" s="13" t="s">
        <v>156</v>
      </c>
      <c r="D139" s="15">
        <v>7.1233178285343293</v>
      </c>
      <c r="E139" s="13">
        <v>2</v>
      </c>
      <c r="F139" s="15">
        <f t="shared" si="2"/>
        <v>14.246635657068659</v>
      </c>
    </row>
    <row r="140" spans="1:6" x14ac:dyDescent="0.35">
      <c r="A140" s="18">
        <v>216</v>
      </c>
      <c r="B140" s="12" t="s">
        <v>157</v>
      </c>
      <c r="C140" s="14" t="s">
        <v>156</v>
      </c>
      <c r="D140" s="16">
        <v>9.6493133701267464</v>
      </c>
      <c r="E140" s="14">
        <v>2</v>
      </c>
      <c r="F140" s="15">
        <f t="shared" si="2"/>
        <v>19.298626740253493</v>
      </c>
    </row>
    <row r="141" spans="1:6" x14ac:dyDescent="0.35">
      <c r="A141" s="17">
        <v>217</v>
      </c>
      <c r="B141" s="11" t="s">
        <v>158</v>
      </c>
      <c r="C141" s="13" t="s">
        <v>156</v>
      </c>
      <c r="D141" s="15">
        <v>1.9345802340524592</v>
      </c>
      <c r="E141" s="13">
        <v>2</v>
      </c>
      <c r="F141" s="15">
        <f t="shared" si="2"/>
        <v>3.8691604681049183</v>
      </c>
    </row>
    <row r="142" spans="1:6" x14ac:dyDescent="0.35">
      <c r="A142" s="18">
        <v>218</v>
      </c>
      <c r="B142" s="12" t="s">
        <v>159</v>
      </c>
      <c r="C142" s="14" t="s">
        <v>156</v>
      </c>
      <c r="D142" s="16">
        <v>8.8656157017645043</v>
      </c>
      <c r="E142" s="14">
        <v>2</v>
      </c>
      <c r="F142" s="15">
        <f t="shared" si="2"/>
        <v>17.731231403529009</v>
      </c>
    </row>
    <row r="143" spans="1:6" x14ac:dyDescent="0.35">
      <c r="A143" s="17">
        <v>219</v>
      </c>
      <c r="B143" s="11" t="s">
        <v>160</v>
      </c>
      <c r="C143" s="13" t="s">
        <v>150</v>
      </c>
      <c r="D143" s="15">
        <v>0.93420767363581281</v>
      </c>
      <c r="E143" s="13">
        <v>2</v>
      </c>
      <c r="F143" s="15">
        <f t="shared" si="2"/>
        <v>1.8684153472716256</v>
      </c>
    </row>
    <row r="144" spans="1:6" x14ac:dyDescent="0.35">
      <c r="A144" s="18">
        <v>220</v>
      </c>
      <c r="B144" s="12" t="s">
        <v>161</v>
      </c>
      <c r="C144" s="14" t="s">
        <v>162</v>
      </c>
      <c r="D144" s="16">
        <v>1.442147178115355</v>
      </c>
      <c r="E144" s="14">
        <v>2</v>
      </c>
      <c r="F144" s="15">
        <f t="shared" si="2"/>
        <v>2.88429435623071</v>
      </c>
    </row>
    <row r="145" spans="1:6" x14ac:dyDescent="0.35">
      <c r="A145" s="17">
        <v>221</v>
      </c>
      <c r="B145" s="11" t="s">
        <v>163</v>
      </c>
      <c r="C145" s="13" t="s">
        <v>156</v>
      </c>
      <c r="D145" s="15">
        <v>8.0318189377930906</v>
      </c>
      <c r="E145" s="13">
        <v>2</v>
      </c>
      <c r="F145" s="15">
        <f t="shared" si="2"/>
        <v>16.063637875586181</v>
      </c>
    </row>
    <row r="146" spans="1:6" x14ac:dyDescent="0.35">
      <c r="A146" s="18">
        <v>222</v>
      </c>
      <c r="B146" s="12" t="s">
        <v>164</v>
      </c>
      <c r="C146" s="14" t="s">
        <v>150</v>
      </c>
      <c r="D146" s="16">
        <v>1.3873705902558624</v>
      </c>
      <c r="E146" s="14">
        <v>2</v>
      </c>
      <c r="F146" s="15">
        <f t="shared" si="2"/>
        <v>2.7747411805117248</v>
      </c>
    </row>
    <row r="147" spans="1:6" x14ac:dyDescent="0.35">
      <c r="A147" s="17">
        <v>223</v>
      </c>
      <c r="B147" s="11" t="s">
        <v>165</v>
      </c>
      <c r="C147" s="13" t="s">
        <v>156</v>
      </c>
      <c r="D147" s="15">
        <v>22.50880728946894</v>
      </c>
      <c r="E147" s="13">
        <v>2</v>
      </c>
      <c r="F147" s="15">
        <f t="shared" si="2"/>
        <v>45.017614578937881</v>
      </c>
    </row>
    <row r="148" spans="1:6" x14ac:dyDescent="0.35">
      <c r="A148" s="18">
        <v>224</v>
      </c>
      <c r="B148" s="12" t="s">
        <v>166</v>
      </c>
      <c r="C148" s="14" t="s">
        <v>156</v>
      </c>
      <c r="D148" s="16">
        <v>40.744661382733135</v>
      </c>
      <c r="E148" s="14">
        <v>2</v>
      </c>
      <c r="F148" s="15">
        <f t="shared" si="2"/>
        <v>81.48932276546627</v>
      </c>
    </row>
    <row r="149" spans="1:6" x14ac:dyDescent="0.35">
      <c r="A149" s="17">
        <v>230</v>
      </c>
      <c r="B149" s="11" t="s">
        <v>167</v>
      </c>
      <c r="C149" s="13" t="s">
        <v>168</v>
      </c>
      <c r="D149" s="15">
        <v>0.63599842592083788</v>
      </c>
      <c r="E149" s="13">
        <v>2</v>
      </c>
      <c r="F149" s="15">
        <f t="shared" si="2"/>
        <v>1.2719968518416758</v>
      </c>
    </row>
    <row r="150" spans="1:6" x14ac:dyDescent="0.35">
      <c r="A150" s="18">
        <v>231</v>
      </c>
      <c r="B150" s="12" t="s">
        <v>169</v>
      </c>
      <c r="C150" s="14" t="s">
        <v>168</v>
      </c>
      <c r="D150" s="16">
        <v>0.28500724715881398</v>
      </c>
      <c r="E150" s="14">
        <v>2</v>
      </c>
      <c r="F150" s="15">
        <f t="shared" si="2"/>
        <v>0.57001449431762796</v>
      </c>
    </row>
    <row r="151" spans="1:6" x14ac:dyDescent="0.35">
      <c r="A151" s="17">
        <v>232</v>
      </c>
      <c r="B151" s="11" t="s">
        <v>170</v>
      </c>
      <c r="C151" s="13" t="s">
        <v>171</v>
      </c>
      <c r="D151" s="15">
        <v>0.99002417966945011</v>
      </c>
      <c r="E151" s="13">
        <v>2</v>
      </c>
      <c r="F151" s="15">
        <f t="shared" si="2"/>
        <v>1.9800483593389002</v>
      </c>
    </row>
    <row r="152" spans="1:6" x14ac:dyDescent="0.35">
      <c r="A152" s="18">
        <v>233</v>
      </c>
      <c r="B152" s="12" t="s">
        <v>172</v>
      </c>
      <c r="C152" s="14" t="s">
        <v>171</v>
      </c>
      <c r="D152" s="16">
        <v>2.934676871775054</v>
      </c>
      <c r="E152" s="14">
        <v>2</v>
      </c>
      <c r="F152" s="15">
        <f t="shared" si="2"/>
        <v>5.869353743550108</v>
      </c>
    </row>
    <row r="153" spans="1:6" x14ac:dyDescent="0.35">
      <c r="A153" s="17">
        <v>234</v>
      </c>
      <c r="B153" s="11" t="s">
        <v>173</v>
      </c>
      <c r="C153" s="13" t="s">
        <v>171</v>
      </c>
      <c r="D153" s="15">
        <v>2.3827036676831947</v>
      </c>
      <c r="E153" s="13">
        <v>2</v>
      </c>
      <c r="F153" s="15">
        <f t="shared" si="2"/>
        <v>4.7654073353663895</v>
      </c>
    </row>
    <row r="154" spans="1:6" x14ac:dyDescent="0.35">
      <c r="A154" s="18">
        <v>235</v>
      </c>
      <c r="B154" s="12" t="s">
        <v>174</v>
      </c>
      <c r="C154" s="14" t="s">
        <v>171</v>
      </c>
      <c r="D154" s="16">
        <v>3.7984173992227928</v>
      </c>
      <c r="E154" s="14">
        <v>2</v>
      </c>
      <c r="F154" s="15">
        <f t="shared" si="2"/>
        <v>7.5968347984455855</v>
      </c>
    </row>
    <row r="155" spans="1:6" x14ac:dyDescent="0.35">
      <c r="A155" s="17">
        <v>236</v>
      </c>
      <c r="B155" s="11" t="s">
        <v>175</v>
      </c>
      <c r="C155" s="13" t="s">
        <v>171</v>
      </c>
      <c r="D155" s="15">
        <v>4.9569625840081537</v>
      </c>
      <c r="E155" s="13">
        <v>2</v>
      </c>
      <c r="F155" s="15">
        <f t="shared" si="2"/>
        <v>9.9139251680163074</v>
      </c>
    </row>
    <row r="156" spans="1:6" x14ac:dyDescent="0.35">
      <c r="A156" s="18">
        <v>237</v>
      </c>
      <c r="B156" s="12" t="s">
        <v>176</v>
      </c>
      <c r="C156" s="14" t="s">
        <v>171</v>
      </c>
      <c r="D156" s="16">
        <v>3.8459595548680956</v>
      </c>
      <c r="E156" s="14">
        <v>2</v>
      </c>
      <c r="F156" s="15">
        <f t="shared" si="2"/>
        <v>7.6919191097361912</v>
      </c>
    </row>
    <row r="157" spans="1:6" x14ac:dyDescent="0.35">
      <c r="A157" s="17">
        <v>238</v>
      </c>
      <c r="B157" s="11" t="s">
        <v>177</v>
      </c>
      <c r="C157" s="13" t="s">
        <v>171</v>
      </c>
      <c r="D157" s="15">
        <v>5.3593205918726223</v>
      </c>
      <c r="E157" s="13">
        <v>2</v>
      </c>
      <c r="F157" s="15">
        <f t="shared" si="2"/>
        <v>10.718641183745245</v>
      </c>
    </row>
    <row r="158" spans="1:6" x14ac:dyDescent="0.35">
      <c r="A158" s="18">
        <v>239</v>
      </c>
      <c r="B158" s="12" t="s">
        <v>178</v>
      </c>
      <c r="C158" s="14" t="s">
        <v>171</v>
      </c>
      <c r="D158" s="16">
        <v>3.444344645673691</v>
      </c>
      <c r="E158" s="14">
        <v>2</v>
      </c>
      <c r="F158" s="15">
        <f t="shared" si="2"/>
        <v>6.8886892913473821</v>
      </c>
    </row>
    <row r="159" spans="1:6" x14ac:dyDescent="0.35">
      <c r="A159" s="17">
        <v>240</v>
      </c>
      <c r="B159" s="11" t="s">
        <v>179</v>
      </c>
      <c r="C159" s="13" t="s">
        <v>171</v>
      </c>
      <c r="D159" s="15">
        <v>1.0965637502413508</v>
      </c>
      <c r="E159" s="13">
        <v>2</v>
      </c>
      <c r="F159" s="15">
        <f t="shared" si="2"/>
        <v>2.1931275004827016</v>
      </c>
    </row>
    <row r="160" spans="1:6" x14ac:dyDescent="0.35">
      <c r="A160" s="18">
        <v>241</v>
      </c>
      <c r="B160" s="12" t="s">
        <v>180</v>
      </c>
      <c r="C160" s="14" t="s">
        <v>171</v>
      </c>
      <c r="D160" s="16">
        <v>2.9348239688675006</v>
      </c>
      <c r="E160" s="14">
        <v>2</v>
      </c>
      <c r="F160" s="15">
        <f t="shared" si="2"/>
        <v>5.8696479377350013</v>
      </c>
    </row>
    <row r="161" spans="1:6" x14ac:dyDescent="0.35">
      <c r="A161" s="17">
        <v>250</v>
      </c>
      <c r="B161" s="11" t="s">
        <v>181</v>
      </c>
      <c r="C161" s="13" t="s">
        <v>53</v>
      </c>
      <c r="D161" s="15">
        <v>49.2412944465283</v>
      </c>
      <c r="E161" s="13">
        <v>2</v>
      </c>
      <c r="F161" s="15">
        <f t="shared" si="2"/>
        <v>98.482588893056601</v>
      </c>
    </row>
    <row r="162" spans="1:6" x14ac:dyDescent="0.35">
      <c r="A162" s="18">
        <v>251</v>
      </c>
      <c r="B162" s="12" t="s">
        <v>182</v>
      </c>
      <c r="C162" s="14" t="s">
        <v>183</v>
      </c>
      <c r="D162" s="16">
        <v>0.39425577695754599</v>
      </c>
      <c r="E162" s="14">
        <v>2</v>
      </c>
      <c r="F162" s="15">
        <f t="shared" si="2"/>
        <v>0.78851155391509198</v>
      </c>
    </row>
    <row r="163" spans="1:6" x14ac:dyDescent="0.35">
      <c r="A163" s="17">
        <v>252</v>
      </c>
      <c r="B163" s="11" t="s">
        <v>184</v>
      </c>
      <c r="C163" s="13" t="s">
        <v>53</v>
      </c>
      <c r="D163" s="15">
        <v>2.3140442338847302</v>
      </c>
      <c r="E163" s="13">
        <v>2</v>
      </c>
      <c r="F163" s="15">
        <f t="shared" si="2"/>
        <v>4.6280884677694605</v>
      </c>
    </row>
    <row r="164" spans="1:6" x14ac:dyDescent="0.35">
      <c r="A164" s="18">
        <v>253</v>
      </c>
      <c r="B164" s="12" t="s">
        <v>185</v>
      </c>
      <c r="C164" s="14" t="s">
        <v>53</v>
      </c>
      <c r="D164" s="16">
        <v>4.0690087216973536</v>
      </c>
      <c r="E164" s="14">
        <v>2</v>
      </c>
      <c r="F164" s="15">
        <f t="shared" si="2"/>
        <v>8.1380174433947072</v>
      </c>
    </row>
    <row r="165" spans="1:6" x14ac:dyDescent="0.35">
      <c r="A165" s="17">
        <v>254</v>
      </c>
      <c r="B165" s="11" t="s">
        <v>186</v>
      </c>
      <c r="C165" s="13" t="s">
        <v>53</v>
      </c>
      <c r="D165" s="15">
        <v>4.821883167500487</v>
      </c>
      <c r="E165" s="13">
        <v>2</v>
      </c>
      <c r="F165" s="15">
        <f t="shared" si="2"/>
        <v>9.6437663350009739</v>
      </c>
    </row>
    <row r="166" spans="1:6" x14ac:dyDescent="0.35">
      <c r="A166" s="18">
        <v>255</v>
      </c>
      <c r="B166" s="12" t="s">
        <v>187</v>
      </c>
      <c r="C166" s="14" t="s">
        <v>53</v>
      </c>
      <c r="D166" s="16">
        <v>7.107360003322519</v>
      </c>
      <c r="E166" s="14">
        <v>2</v>
      </c>
      <c r="F166" s="15">
        <f t="shared" si="2"/>
        <v>14.214720006645038</v>
      </c>
    </row>
    <row r="167" spans="1:6" x14ac:dyDescent="0.35">
      <c r="A167" s="17">
        <v>256</v>
      </c>
      <c r="B167" s="11" t="s">
        <v>188</v>
      </c>
      <c r="C167" s="13" t="s">
        <v>53</v>
      </c>
      <c r="D167" s="15">
        <v>3.2586310811510559</v>
      </c>
      <c r="E167" s="13">
        <v>2</v>
      </c>
      <c r="F167" s="15">
        <f t="shared" si="2"/>
        <v>6.5172621623021119</v>
      </c>
    </row>
    <row r="168" spans="1:6" x14ac:dyDescent="0.35">
      <c r="A168" s="18">
        <v>257</v>
      </c>
      <c r="B168" s="12" t="s">
        <v>189</v>
      </c>
      <c r="C168" s="14" t="s">
        <v>77</v>
      </c>
      <c r="D168" s="16">
        <v>0.24960927689657633</v>
      </c>
      <c r="E168" s="14">
        <v>2</v>
      </c>
      <c r="F168" s="15">
        <f t="shared" si="2"/>
        <v>0.49921855379315266</v>
      </c>
    </row>
    <row r="169" spans="1:6" x14ac:dyDescent="0.35">
      <c r="A169" s="17">
        <v>260</v>
      </c>
      <c r="B169" s="11" t="s">
        <v>190</v>
      </c>
      <c r="C169" s="13" t="s">
        <v>77</v>
      </c>
      <c r="D169" s="15">
        <v>0.21999797984082553</v>
      </c>
      <c r="E169" s="13">
        <v>2</v>
      </c>
      <c r="F169" s="15">
        <f t="shared" si="2"/>
        <v>0.43999595968165106</v>
      </c>
    </row>
    <row r="170" spans="1:6" x14ac:dyDescent="0.35">
      <c r="A170" s="18">
        <v>270</v>
      </c>
      <c r="B170" s="12" t="s">
        <v>191</v>
      </c>
      <c r="C170" s="14" t="s">
        <v>57</v>
      </c>
      <c r="D170" s="16">
        <v>0.97195542728537565</v>
      </c>
      <c r="E170" s="14">
        <v>2</v>
      </c>
      <c r="F170" s="15">
        <f t="shared" si="2"/>
        <v>1.9439108545707513</v>
      </c>
    </row>
    <row r="171" spans="1:6" x14ac:dyDescent="0.35">
      <c r="A171" s="17">
        <v>271</v>
      </c>
      <c r="B171" s="11" t="s">
        <v>192</v>
      </c>
      <c r="C171" s="13" t="s">
        <v>57</v>
      </c>
      <c r="D171" s="15">
        <v>0.61099372437539445</v>
      </c>
      <c r="E171" s="13">
        <v>2</v>
      </c>
      <c r="F171" s="15">
        <f t="shared" si="2"/>
        <v>1.2219874487507889</v>
      </c>
    </row>
    <row r="172" spans="1:6" x14ac:dyDescent="0.35">
      <c r="A172" s="18">
        <v>272</v>
      </c>
      <c r="B172" s="12" t="s">
        <v>193</v>
      </c>
      <c r="C172" s="14" t="s">
        <v>57</v>
      </c>
      <c r="D172" s="16">
        <v>0.45161717024005793</v>
      </c>
      <c r="E172" s="14">
        <v>2</v>
      </c>
      <c r="F172" s="15">
        <f t="shared" si="2"/>
        <v>0.90323434048011586</v>
      </c>
    </row>
    <row r="173" spans="1:6" x14ac:dyDescent="0.35">
      <c r="A173" s="17">
        <v>273</v>
      </c>
      <c r="B173" s="11" t="s">
        <v>194</v>
      </c>
      <c r="C173" s="13" t="s">
        <v>57</v>
      </c>
      <c r="D173" s="15">
        <v>8.3808000000000007E-2</v>
      </c>
      <c r="E173" s="13">
        <v>2</v>
      </c>
      <c r="F173" s="15">
        <f t="shared" si="2"/>
        <v>0.16761600000000001</v>
      </c>
    </row>
    <row r="174" spans="1:6" x14ac:dyDescent="0.35">
      <c r="A174" s="18">
        <v>274</v>
      </c>
      <c r="B174" s="12" t="s">
        <v>195</v>
      </c>
      <c r="C174" s="14" t="s">
        <v>57</v>
      </c>
      <c r="D174" s="16">
        <v>0.19925889715625544</v>
      </c>
      <c r="E174" s="14">
        <v>2</v>
      </c>
      <c r="F174" s="15">
        <f t="shared" si="2"/>
        <v>0.39851779431251089</v>
      </c>
    </row>
    <row r="175" spans="1:6" x14ac:dyDescent="0.35">
      <c r="A175" s="17">
        <v>275</v>
      </c>
      <c r="B175" s="11" t="s">
        <v>196</v>
      </c>
      <c r="C175" s="13" t="s">
        <v>57</v>
      </c>
      <c r="D175" s="15">
        <v>0.13341600000000001</v>
      </c>
      <c r="E175" s="13">
        <v>2</v>
      </c>
      <c r="F175" s="15">
        <f t="shared" si="2"/>
        <v>0.26683200000000001</v>
      </c>
    </row>
    <row r="176" spans="1:6" x14ac:dyDescent="0.35">
      <c r="A176" s="18">
        <v>280</v>
      </c>
      <c r="B176" s="12" t="s">
        <v>197</v>
      </c>
      <c r="C176" s="14" t="s">
        <v>198</v>
      </c>
      <c r="D176" s="16">
        <v>4.8383223091376459</v>
      </c>
      <c r="E176" s="14">
        <v>2</v>
      </c>
      <c r="F176" s="15">
        <f t="shared" si="2"/>
        <v>9.6766446182752919</v>
      </c>
    </row>
    <row r="177" spans="1:6" x14ac:dyDescent="0.35">
      <c r="A177" s="17">
        <v>281</v>
      </c>
      <c r="B177" s="11" t="s">
        <v>199</v>
      </c>
      <c r="C177" s="13" t="s">
        <v>198</v>
      </c>
      <c r="D177" s="15">
        <v>0.76677753026626283</v>
      </c>
      <c r="E177" s="13">
        <v>2</v>
      </c>
      <c r="F177" s="15">
        <f t="shared" si="2"/>
        <v>1.5335550605325257</v>
      </c>
    </row>
    <row r="178" spans="1:6" x14ac:dyDescent="0.35">
      <c r="A178" s="18">
        <v>282</v>
      </c>
      <c r="B178" s="12" t="s">
        <v>200</v>
      </c>
      <c r="C178" s="14" t="s">
        <v>198</v>
      </c>
      <c r="D178" s="16">
        <v>0.71244171965851921</v>
      </c>
      <c r="E178" s="14">
        <v>2</v>
      </c>
      <c r="F178" s="15">
        <f t="shared" si="2"/>
        <v>1.4248834393170384</v>
      </c>
    </row>
    <row r="179" spans="1:6" x14ac:dyDescent="0.35">
      <c r="A179" s="17">
        <v>283</v>
      </c>
      <c r="B179" s="11" t="s">
        <v>201</v>
      </c>
      <c r="C179" s="13" t="s">
        <v>198</v>
      </c>
      <c r="D179" s="15">
        <v>0.8099772418681801</v>
      </c>
      <c r="E179" s="13">
        <v>2</v>
      </c>
      <c r="F179" s="15">
        <f t="shared" si="2"/>
        <v>1.6199544837363602</v>
      </c>
    </row>
    <row r="180" spans="1:6" x14ac:dyDescent="0.35">
      <c r="A180" s="18">
        <v>284</v>
      </c>
      <c r="B180" s="12" t="s">
        <v>202</v>
      </c>
      <c r="C180" s="14" t="s">
        <v>198</v>
      </c>
      <c r="D180" s="16">
        <v>1.0950454058493766</v>
      </c>
      <c r="E180" s="14">
        <v>2</v>
      </c>
      <c r="F180" s="15">
        <f t="shared" si="2"/>
        <v>2.1900908116987532</v>
      </c>
    </row>
    <row r="181" spans="1:6" x14ac:dyDescent="0.35">
      <c r="A181" s="17">
        <v>285</v>
      </c>
      <c r="B181" s="11" t="s">
        <v>203</v>
      </c>
      <c r="C181" s="13" t="s">
        <v>198</v>
      </c>
      <c r="D181" s="15">
        <v>0.62766548941816769</v>
      </c>
      <c r="E181" s="13">
        <v>2</v>
      </c>
      <c r="F181" s="15">
        <f t="shared" si="2"/>
        <v>1.2553309788363354</v>
      </c>
    </row>
    <row r="182" spans="1:6" x14ac:dyDescent="0.35">
      <c r="A182" s="18">
        <v>286</v>
      </c>
      <c r="B182" s="12" t="s">
        <v>204</v>
      </c>
      <c r="C182" s="14" t="s">
        <v>198</v>
      </c>
      <c r="D182" s="16">
        <v>0.12490735914409179</v>
      </c>
      <c r="E182" s="14">
        <v>2</v>
      </c>
      <c r="F182" s="15">
        <f t="shared" si="2"/>
        <v>0.24981471828818358</v>
      </c>
    </row>
    <row r="183" spans="1:6" x14ac:dyDescent="0.35">
      <c r="A183" s="17">
        <v>287</v>
      </c>
      <c r="B183" s="11" t="s">
        <v>205</v>
      </c>
      <c r="C183" s="13" t="s">
        <v>198</v>
      </c>
      <c r="D183" s="15">
        <v>0.22129703831601685</v>
      </c>
      <c r="E183" s="13">
        <v>2</v>
      </c>
      <c r="F183" s="15">
        <f t="shared" si="2"/>
        <v>0.44259407663203371</v>
      </c>
    </row>
    <row r="184" spans="1:6" x14ac:dyDescent="0.35">
      <c r="A184" s="18">
        <v>288</v>
      </c>
      <c r="B184" s="12" t="s">
        <v>206</v>
      </c>
      <c r="C184" s="14" t="s">
        <v>198</v>
      </c>
      <c r="D184" s="16">
        <v>0.27495179007934389</v>
      </c>
      <c r="E184" s="14">
        <v>2</v>
      </c>
      <c r="F184" s="15">
        <f t="shared" si="2"/>
        <v>0.54990358015868779</v>
      </c>
    </row>
    <row r="185" spans="1:6" x14ac:dyDescent="0.35">
      <c r="A185" s="17">
        <v>289</v>
      </c>
      <c r="B185" s="11" t="s">
        <v>207</v>
      </c>
      <c r="C185" s="13" t="s">
        <v>198</v>
      </c>
      <c r="D185" s="15">
        <v>0.36201515637574344</v>
      </c>
      <c r="E185" s="13">
        <v>2</v>
      </c>
      <c r="F185" s="15">
        <f t="shared" si="2"/>
        <v>0.72403031275148688</v>
      </c>
    </row>
    <row r="186" spans="1:6" x14ac:dyDescent="0.35">
      <c r="A186" s="18">
        <v>290</v>
      </c>
      <c r="B186" s="12" t="s">
        <v>208</v>
      </c>
      <c r="C186" s="14" t="s">
        <v>198</v>
      </c>
      <c r="D186" s="16">
        <v>2.2123545641523137</v>
      </c>
      <c r="E186" s="14">
        <v>2</v>
      </c>
      <c r="F186" s="15">
        <f t="shared" si="2"/>
        <v>4.4247091283046274</v>
      </c>
    </row>
    <row r="187" spans="1:6" x14ac:dyDescent="0.35">
      <c r="A187" s="17">
        <v>291</v>
      </c>
      <c r="B187" s="11" t="s">
        <v>209</v>
      </c>
      <c r="C187" s="13" t="s">
        <v>198</v>
      </c>
      <c r="D187" s="15">
        <v>0.15895687533223982</v>
      </c>
      <c r="E187" s="13">
        <v>2</v>
      </c>
      <c r="F187" s="15">
        <f t="shared" si="2"/>
        <v>0.31791375066447963</v>
      </c>
    </row>
    <row r="188" spans="1:6" x14ac:dyDescent="0.35">
      <c r="A188" s="18">
        <v>292</v>
      </c>
      <c r="B188" s="12" t="s">
        <v>210</v>
      </c>
      <c r="C188" s="14" t="s">
        <v>198</v>
      </c>
      <c r="D188" s="16">
        <v>0.75072717322898397</v>
      </c>
      <c r="E188" s="14">
        <v>2</v>
      </c>
      <c r="F188" s="15">
        <f t="shared" si="2"/>
        <v>1.5014543464579679</v>
      </c>
    </row>
    <row r="189" spans="1:6" x14ac:dyDescent="0.35">
      <c r="A189" s="17">
        <v>293</v>
      </c>
      <c r="B189" s="11" t="s">
        <v>211</v>
      </c>
      <c r="C189" s="13" t="s">
        <v>198</v>
      </c>
      <c r="D189" s="15">
        <v>0.42278016424574383</v>
      </c>
      <c r="E189" s="13">
        <v>2</v>
      </c>
      <c r="F189" s="15">
        <f t="shared" si="2"/>
        <v>0.84556032849148766</v>
      </c>
    </row>
    <row r="190" spans="1:6" x14ac:dyDescent="0.35">
      <c r="A190" s="18">
        <v>294</v>
      </c>
      <c r="B190" s="12" t="s">
        <v>212</v>
      </c>
      <c r="C190" s="14" t="s">
        <v>198</v>
      </c>
      <c r="D190" s="16">
        <v>0.5061697278639854</v>
      </c>
      <c r="E190" s="14">
        <v>2</v>
      </c>
      <c r="F190" s="15">
        <f t="shared" si="2"/>
        <v>1.0123394557279708</v>
      </c>
    </row>
    <row r="191" spans="1:6" x14ac:dyDescent="0.35">
      <c r="A191" s="17">
        <v>295</v>
      </c>
      <c r="B191" s="11" t="s">
        <v>213</v>
      </c>
      <c r="C191" s="13" t="s">
        <v>198</v>
      </c>
      <c r="D191" s="15">
        <v>0.86110661434243485</v>
      </c>
      <c r="E191" s="13">
        <v>2</v>
      </c>
      <c r="F191" s="15">
        <f t="shared" si="2"/>
        <v>1.7222132286848697</v>
      </c>
    </row>
    <row r="192" spans="1:6" x14ac:dyDescent="0.35">
      <c r="A192" s="18">
        <v>296</v>
      </c>
      <c r="B192" s="12" t="s">
        <v>214</v>
      </c>
      <c r="C192" s="14" t="s">
        <v>198</v>
      </c>
      <c r="D192" s="16">
        <v>0.62643298246142998</v>
      </c>
      <c r="E192" s="14">
        <v>2</v>
      </c>
      <c r="F192" s="15">
        <f t="shared" si="2"/>
        <v>1.25286596492286</v>
      </c>
    </row>
    <row r="193" spans="1:6" x14ac:dyDescent="0.35">
      <c r="A193" s="17">
        <v>297</v>
      </c>
      <c r="B193" s="11" t="s">
        <v>215</v>
      </c>
      <c r="C193" s="13" t="s">
        <v>198</v>
      </c>
      <c r="D193" s="15">
        <v>0.70177007271376091</v>
      </c>
      <c r="E193" s="13">
        <v>2</v>
      </c>
      <c r="F193" s="15">
        <f t="shared" si="2"/>
        <v>1.4035401454275218</v>
      </c>
    </row>
    <row r="194" spans="1:6" x14ac:dyDescent="0.35">
      <c r="A194" s="18">
        <v>298</v>
      </c>
      <c r="B194" s="12" t="s">
        <v>216</v>
      </c>
      <c r="C194" s="14" t="s">
        <v>198</v>
      </c>
      <c r="D194" s="16">
        <v>0.28498702250329361</v>
      </c>
      <c r="E194" s="14">
        <v>2</v>
      </c>
      <c r="F194" s="15">
        <f t="shared" si="2"/>
        <v>0.56997404500658722</v>
      </c>
    </row>
    <row r="195" spans="1:6" x14ac:dyDescent="0.35">
      <c r="A195" s="17">
        <v>299</v>
      </c>
      <c r="B195" s="11" t="s">
        <v>217</v>
      </c>
      <c r="C195" s="13" t="s">
        <v>198</v>
      </c>
      <c r="D195" s="15">
        <v>0.51666717163837539</v>
      </c>
      <c r="E195" s="13">
        <v>2</v>
      </c>
      <c r="F195" s="15">
        <f t="shared" si="2"/>
        <v>1.0333343432767508</v>
      </c>
    </row>
    <row r="196" spans="1:6" x14ac:dyDescent="0.35">
      <c r="A196" s="18">
        <v>300</v>
      </c>
      <c r="B196" s="12" t="s">
        <v>218</v>
      </c>
      <c r="C196" s="14" t="s">
        <v>198</v>
      </c>
      <c r="D196" s="16">
        <v>0.56785417940392391</v>
      </c>
      <c r="E196" s="14">
        <v>2</v>
      </c>
      <c r="F196" s="15">
        <f t="shared" si="2"/>
        <v>1.1357083588078478</v>
      </c>
    </row>
    <row r="197" spans="1:6" x14ac:dyDescent="0.35">
      <c r="A197" s="17">
        <v>301</v>
      </c>
      <c r="B197" s="11" t="s">
        <v>219</v>
      </c>
      <c r="C197" s="13" t="s">
        <v>198</v>
      </c>
      <c r="D197" s="15">
        <v>0.25110010194435706</v>
      </c>
      <c r="E197" s="13">
        <v>2</v>
      </c>
      <c r="F197" s="15">
        <f t="shared" si="2"/>
        <v>0.50220020388871411</v>
      </c>
    </row>
    <row r="198" spans="1:6" x14ac:dyDescent="0.35">
      <c r="A198" s="18">
        <v>302</v>
      </c>
      <c r="B198" s="12" t="s">
        <v>220</v>
      </c>
      <c r="C198" s="14" t="s">
        <v>198</v>
      </c>
      <c r="D198" s="16">
        <v>0.56744728905131914</v>
      </c>
      <c r="E198" s="14">
        <v>2</v>
      </c>
      <c r="F198" s="15">
        <f t="shared" si="2"/>
        <v>1.1348945781026383</v>
      </c>
    </row>
    <row r="199" spans="1:6" x14ac:dyDescent="0.35">
      <c r="A199" s="17">
        <v>303</v>
      </c>
      <c r="B199" s="11" t="s">
        <v>221</v>
      </c>
      <c r="C199" s="13" t="s">
        <v>198</v>
      </c>
      <c r="D199" s="15">
        <v>0.66181478066471988</v>
      </c>
      <c r="E199" s="13">
        <v>2</v>
      </c>
      <c r="F199" s="15">
        <f t="shared" si="2"/>
        <v>1.3236295613294398</v>
      </c>
    </row>
    <row r="200" spans="1:6" x14ac:dyDescent="0.35">
      <c r="A200" s="18">
        <v>310</v>
      </c>
      <c r="B200" s="12" t="s">
        <v>222</v>
      </c>
      <c r="C200" s="14" t="s">
        <v>223</v>
      </c>
      <c r="D200" s="16">
        <v>1.4528677161775994</v>
      </c>
      <c r="E200" s="14">
        <v>2</v>
      </c>
      <c r="F200" s="15">
        <f t="shared" si="2"/>
        <v>2.9057354323551987</v>
      </c>
    </row>
    <row r="201" spans="1:6" x14ac:dyDescent="0.35">
      <c r="A201" s="17">
        <v>311</v>
      </c>
      <c r="B201" s="11" t="s">
        <v>224</v>
      </c>
      <c r="C201" s="13" t="s">
        <v>225</v>
      </c>
      <c r="D201" s="15">
        <v>0.19461000000000001</v>
      </c>
      <c r="E201" s="13">
        <v>2</v>
      </c>
      <c r="F201" s="15">
        <f t="shared" ref="F201:F264" si="3">D201*E201</f>
        <v>0.38922000000000001</v>
      </c>
    </row>
    <row r="202" spans="1:6" x14ac:dyDescent="0.35">
      <c r="A202" s="18">
        <v>312</v>
      </c>
      <c r="B202" s="12" t="s">
        <v>226</v>
      </c>
      <c r="C202" s="14" t="s">
        <v>223</v>
      </c>
      <c r="D202" s="16">
        <v>0.69948690000000002</v>
      </c>
      <c r="E202" s="14">
        <v>2</v>
      </c>
      <c r="F202" s="15">
        <f t="shared" si="3"/>
        <v>1.3989738</v>
      </c>
    </row>
    <row r="203" spans="1:6" x14ac:dyDescent="0.35">
      <c r="A203" s="17">
        <v>313</v>
      </c>
      <c r="B203" s="11" t="s">
        <v>227</v>
      </c>
      <c r="C203" s="13" t="s">
        <v>225</v>
      </c>
      <c r="D203" s="15">
        <v>0.17519999999999999</v>
      </c>
      <c r="E203" s="13">
        <v>2</v>
      </c>
      <c r="F203" s="15">
        <f t="shared" si="3"/>
        <v>0.35039999999999999</v>
      </c>
    </row>
    <row r="204" spans="1:6" x14ac:dyDescent="0.35">
      <c r="A204" s="18">
        <v>314</v>
      </c>
      <c r="B204" s="12" t="s">
        <v>228</v>
      </c>
      <c r="C204" s="14" t="s">
        <v>223</v>
      </c>
      <c r="D204" s="16">
        <v>0.52668099999999995</v>
      </c>
      <c r="E204" s="14">
        <v>2</v>
      </c>
      <c r="F204" s="15">
        <f t="shared" si="3"/>
        <v>1.0533619999999999</v>
      </c>
    </row>
    <row r="205" spans="1:6" x14ac:dyDescent="0.35">
      <c r="A205" s="17">
        <v>315</v>
      </c>
      <c r="B205" s="11" t="s">
        <v>229</v>
      </c>
      <c r="C205" s="13" t="s">
        <v>223</v>
      </c>
      <c r="D205" s="15">
        <v>0.26760666960735102</v>
      </c>
      <c r="E205" s="13">
        <v>2</v>
      </c>
      <c r="F205" s="15">
        <f t="shared" si="3"/>
        <v>0.53521333921470204</v>
      </c>
    </row>
    <row r="206" spans="1:6" x14ac:dyDescent="0.35">
      <c r="A206" s="18">
        <v>316</v>
      </c>
      <c r="B206" s="12" t="s">
        <v>230</v>
      </c>
      <c r="C206" s="14" t="s">
        <v>223</v>
      </c>
      <c r="D206" s="16">
        <v>0.26811391043535471</v>
      </c>
      <c r="E206" s="14">
        <v>2</v>
      </c>
      <c r="F206" s="15">
        <f t="shared" si="3"/>
        <v>0.53622782087070942</v>
      </c>
    </row>
    <row r="207" spans="1:6" x14ac:dyDescent="0.35">
      <c r="A207" s="17">
        <v>317</v>
      </c>
      <c r="B207" s="11" t="s">
        <v>231</v>
      </c>
      <c r="C207" s="13" t="s">
        <v>223</v>
      </c>
      <c r="D207" s="15">
        <v>0.28260573295768421</v>
      </c>
      <c r="E207" s="13">
        <v>2</v>
      </c>
      <c r="F207" s="15">
        <f t="shared" si="3"/>
        <v>0.56521146591536842</v>
      </c>
    </row>
    <row r="208" spans="1:6" x14ac:dyDescent="0.35">
      <c r="A208" s="18">
        <v>318</v>
      </c>
      <c r="B208" s="12" t="s">
        <v>232</v>
      </c>
      <c r="C208" s="14" t="s">
        <v>223</v>
      </c>
      <c r="D208" s="16">
        <v>0.38010028244228716</v>
      </c>
      <c r="E208" s="14">
        <v>2</v>
      </c>
      <c r="F208" s="15">
        <f t="shared" si="3"/>
        <v>0.76020056488457433</v>
      </c>
    </row>
    <row r="209" spans="1:6" x14ac:dyDescent="0.35">
      <c r="A209" s="17">
        <v>319</v>
      </c>
      <c r="B209" s="11" t="s">
        <v>233</v>
      </c>
      <c r="C209" s="13" t="s">
        <v>223</v>
      </c>
      <c r="D209" s="15">
        <v>0.15272650370487545</v>
      </c>
      <c r="E209" s="13">
        <v>2</v>
      </c>
      <c r="F209" s="15">
        <f t="shared" si="3"/>
        <v>0.3054530074097509</v>
      </c>
    </row>
    <row r="210" spans="1:6" x14ac:dyDescent="0.35">
      <c r="A210" s="18">
        <v>320</v>
      </c>
      <c r="B210" s="12" t="s">
        <v>234</v>
      </c>
      <c r="C210" s="14" t="s">
        <v>223</v>
      </c>
      <c r="D210" s="16">
        <v>0.299535</v>
      </c>
      <c r="E210" s="14">
        <v>2</v>
      </c>
      <c r="F210" s="15">
        <f t="shared" si="3"/>
        <v>0.59906999999999999</v>
      </c>
    </row>
    <row r="211" spans="1:6" x14ac:dyDescent="0.35">
      <c r="A211" s="17">
        <v>321</v>
      </c>
      <c r="B211" s="11" t="s">
        <v>235</v>
      </c>
      <c r="C211" s="13" t="s">
        <v>223</v>
      </c>
      <c r="D211" s="15">
        <v>0.43025760000000002</v>
      </c>
      <c r="E211" s="13">
        <v>2</v>
      </c>
      <c r="F211" s="15">
        <f t="shared" si="3"/>
        <v>0.86051520000000004</v>
      </c>
    </row>
    <row r="212" spans="1:6" x14ac:dyDescent="0.35">
      <c r="A212" s="18">
        <v>322</v>
      </c>
      <c r="B212" s="12" t="s">
        <v>236</v>
      </c>
      <c r="C212" s="14" t="s">
        <v>223</v>
      </c>
      <c r="D212" s="16">
        <v>0.25414866000000003</v>
      </c>
      <c r="E212" s="14">
        <v>2</v>
      </c>
      <c r="F212" s="15">
        <f t="shared" si="3"/>
        <v>0.50829732000000005</v>
      </c>
    </row>
    <row r="213" spans="1:6" x14ac:dyDescent="0.35">
      <c r="A213" s="17">
        <v>323</v>
      </c>
      <c r="B213" s="11" t="s">
        <v>237</v>
      </c>
      <c r="C213" s="13" t="s">
        <v>223</v>
      </c>
      <c r="D213" s="15">
        <v>0.4974001350238505</v>
      </c>
      <c r="E213" s="13">
        <v>2</v>
      </c>
      <c r="F213" s="15">
        <f t="shared" si="3"/>
        <v>0.994800270047701</v>
      </c>
    </row>
    <row r="214" spans="1:6" x14ac:dyDescent="0.35">
      <c r="A214" s="18">
        <v>324</v>
      </c>
      <c r="B214" s="12" t="s">
        <v>238</v>
      </c>
      <c r="C214" s="14" t="s">
        <v>223</v>
      </c>
      <c r="D214" s="16">
        <v>0.22247067971178977</v>
      </c>
      <c r="E214" s="14">
        <v>2</v>
      </c>
      <c r="F214" s="15">
        <f t="shared" si="3"/>
        <v>0.44494135942357954</v>
      </c>
    </row>
    <row r="215" spans="1:6" x14ac:dyDescent="0.35">
      <c r="A215" s="17">
        <v>327</v>
      </c>
      <c r="B215" s="11" t="s">
        <v>239</v>
      </c>
      <c r="C215" s="13" t="s">
        <v>223</v>
      </c>
      <c r="D215" s="15">
        <v>1.0777096721749397</v>
      </c>
      <c r="E215" s="13">
        <v>2</v>
      </c>
      <c r="F215" s="15">
        <f t="shared" si="3"/>
        <v>2.1554193443498795</v>
      </c>
    </row>
    <row r="216" spans="1:6" x14ac:dyDescent="0.35">
      <c r="A216" s="18">
        <v>328</v>
      </c>
      <c r="B216" s="12" t="s">
        <v>240</v>
      </c>
      <c r="C216" s="14" t="s">
        <v>223</v>
      </c>
      <c r="D216" s="16">
        <v>0.52925180000000005</v>
      </c>
      <c r="E216" s="14">
        <v>2</v>
      </c>
      <c r="F216" s="15">
        <f t="shared" si="3"/>
        <v>1.0585036000000001</v>
      </c>
    </row>
    <row r="217" spans="1:6" x14ac:dyDescent="0.35">
      <c r="A217" s="17">
        <v>329</v>
      </c>
      <c r="B217" s="11" t="s">
        <v>241</v>
      </c>
      <c r="C217" s="13" t="s">
        <v>223</v>
      </c>
      <c r="D217" s="15">
        <v>0.87619000000000002</v>
      </c>
      <c r="E217" s="13">
        <v>2</v>
      </c>
      <c r="F217" s="15">
        <f t="shared" si="3"/>
        <v>1.75238</v>
      </c>
    </row>
    <row r="218" spans="1:6" x14ac:dyDescent="0.35">
      <c r="A218" s="18">
        <v>330</v>
      </c>
      <c r="B218" s="12" t="s">
        <v>242</v>
      </c>
      <c r="C218" s="14" t="s">
        <v>243</v>
      </c>
      <c r="D218" s="16">
        <v>0.67906932799051078</v>
      </c>
      <c r="E218" s="14">
        <v>2</v>
      </c>
      <c r="F218" s="15">
        <f t="shared" si="3"/>
        <v>1.3581386559810216</v>
      </c>
    </row>
    <row r="219" spans="1:6" x14ac:dyDescent="0.35">
      <c r="A219" s="17">
        <v>331</v>
      </c>
      <c r="B219" s="11" t="s">
        <v>244</v>
      </c>
      <c r="C219" s="13" t="s">
        <v>243</v>
      </c>
      <c r="D219" s="15">
        <v>0.76085066540291857</v>
      </c>
      <c r="E219" s="13">
        <v>2</v>
      </c>
      <c r="F219" s="15">
        <f t="shared" si="3"/>
        <v>1.5217013308058371</v>
      </c>
    </row>
    <row r="220" spans="1:6" x14ac:dyDescent="0.35">
      <c r="A220" s="18">
        <v>332</v>
      </c>
      <c r="B220" s="12" t="s">
        <v>245</v>
      </c>
      <c r="C220" s="14" t="s">
        <v>243</v>
      </c>
      <c r="D220" s="16">
        <v>1.6660034894522451</v>
      </c>
      <c r="E220" s="14">
        <v>2</v>
      </c>
      <c r="F220" s="15">
        <f t="shared" si="3"/>
        <v>3.3320069789044902</v>
      </c>
    </row>
    <row r="221" spans="1:6" x14ac:dyDescent="0.35">
      <c r="A221" s="17">
        <v>340</v>
      </c>
      <c r="B221" s="11" t="s">
        <v>246</v>
      </c>
      <c r="C221" s="13" t="s">
        <v>243</v>
      </c>
      <c r="D221" s="15">
        <v>0.55257653276856555</v>
      </c>
      <c r="E221" s="13">
        <v>2</v>
      </c>
      <c r="F221" s="15">
        <f t="shared" si="3"/>
        <v>1.1051530655371311</v>
      </c>
    </row>
    <row r="222" spans="1:6" x14ac:dyDescent="0.35">
      <c r="A222" s="18">
        <v>341</v>
      </c>
      <c r="B222" s="12" t="s">
        <v>247</v>
      </c>
      <c r="C222" s="14" t="s">
        <v>248</v>
      </c>
      <c r="D222" s="16">
        <v>0.53806135643602948</v>
      </c>
      <c r="E222" s="14">
        <v>2</v>
      </c>
      <c r="F222" s="15">
        <f t="shared" si="3"/>
        <v>1.076122712872059</v>
      </c>
    </row>
    <row r="223" spans="1:6" x14ac:dyDescent="0.35">
      <c r="A223" s="17">
        <v>342</v>
      </c>
      <c r="B223" s="11" t="s">
        <v>249</v>
      </c>
      <c r="C223" s="13" t="s">
        <v>248</v>
      </c>
      <c r="D223" s="15">
        <v>3.3040248128950029</v>
      </c>
      <c r="E223" s="13">
        <v>2</v>
      </c>
      <c r="F223" s="15">
        <f t="shared" si="3"/>
        <v>6.6080496257900059</v>
      </c>
    </row>
    <row r="224" spans="1:6" x14ac:dyDescent="0.35">
      <c r="A224" s="18">
        <v>343</v>
      </c>
      <c r="B224" s="12" t="s">
        <v>250</v>
      </c>
      <c r="C224" s="14" t="s">
        <v>248</v>
      </c>
      <c r="D224" s="16">
        <v>1.4896196400316213</v>
      </c>
      <c r="E224" s="14">
        <v>2</v>
      </c>
      <c r="F224" s="15">
        <f t="shared" si="3"/>
        <v>2.9792392800632426</v>
      </c>
    </row>
    <row r="225" spans="1:6" x14ac:dyDescent="0.35">
      <c r="A225" s="17">
        <v>344</v>
      </c>
      <c r="B225" s="11" t="s">
        <v>251</v>
      </c>
      <c r="C225" s="13" t="s">
        <v>248</v>
      </c>
      <c r="D225" s="15">
        <v>2.1043379793912247</v>
      </c>
      <c r="E225" s="13">
        <v>2</v>
      </c>
      <c r="F225" s="15">
        <f t="shared" si="3"/>
        <v>4.2086759587824494</v>
      </c>
    </row>
    <row r="226" spans="1:6" x14ac:dyDescent="0.35">
      <c r="A226" s="18">
        <v>345</v>
      </c>
      <c r="B226" s="12" t="s">
        <v>252</v>
      </c>
      <c r="C226" s="14" t="s">
        <v>248</v>
      </c>
      <c r="D226" s="16">
        <v>2.5307033388153028</v>
      </c>
      <c r="E226" s="14">
        <v>2</v>
      </c>
      <c r="F226" s="15">
        <f t="shared" si="3"/>
        <v>5.0614066776306057</v>
      </c>
    </row>
    <row r="227" spans="1:6" x14ac:dyDescent="0.35">
      <c r="A227" s="17">
        <v>346</v>
      </c>
      <c r="B227" s="11" t="s">
        <v>253</v>
      </c>
      <c r="C227" s="13" t="s">
        <v>248</v>
      </c>
      <c r="D227" s="15">
        <v>8.2207816317706488</v>
      </c>
      <c r="E227" s="13">
        <v>2</v>
      </c>
      <c r="F227" s="15">
        <f t="shared" si="3"/>
        <v>16.441563263541298</v>
      </c>
    </row>
    <row r="228" spans="1:6" x14ac:dyDescent="0.35">
      <c r="A228" s="18">
        <v>347</v>
      </c>
      <c r="B228" s="12" t="s">
        <v>254</v>
      </c>
      <c r="C228" s="14" t="s">
        <v>248</v>
      </c>
      <c r="D228" s="16">
        <v>0.8872069289100164</v>
      </c>
      <c r="E228" s="14">
        <v>2</v>
      </c>
      <c r="F228" s="15">
        <f t="shared" si="3"/>
        <v>1.7744138578200328</v>
      </c>
    </row>
    <row r="229" spans="1:6" x14ac:dyDescent="0.35">
      <c r="A229" s="17">
        <v>348</v>
      </c>
      <c r="B229" s="11" t="s">
        <v>255</v>
      </c>
      <c r="C229" s="13" t="s">
        <v>248</v>
      </c>
      <c r="D229" s="15">
        <v>5.1613051563124257</v>
      </c>
      <c r="E229" s="13">
        <v>2</v>
      </c>
      <c r="F229" s="15">
        <f t="shared" si="3"/>
        <v>10.322610312624851</v>
      </c>
    </row>
    <row r="230" spans="1:6" x14ac:dyDescent="0.35">
      <c r="A230" s="18">
        <v>349</v>
      </c>
      <c r="B230" s="12" t="s">
        <v>256</v>
      </c>
      <c r="C230" s="14" t="s">
        <v>248</v>
      </c>
      <c r="D230" s="16">
        <v>28.0911640100413</v>
      </c>
      <c r="E230" s="14">
        <v>2</v>
      </c>
      <c r="F230" s="15">
        <f t="shared" si="3"/>
        <v>56.182328020082601</v>
      </c>
    </row>
    <row r="231" spans="1:6" x14ac:dyDescent="0.35">
      <c r="A231" s="17">
        <v>350</v>
      </c>
      <c r="B231" s="11" t="s">
        <v>257</v>
      </c>
      <c r="C231" s="13" t="s">
        <v>258</v>
      </c>
      <c r="D231" s="15">
        <v>0.43286999999999998</v>
      </c>
      <c r="E231" s="13">
        <v>2</v>
      </c>
      <c r="F231" s="15">
        <f t="shared" si="3"/>
        <v>0.86573999999999995</v>
      </c>
    </row>
    <row r="232" spans="1:6" x14ac:dyDescent="0.35">
      <c r="A232" s="18">
        <v>351</v>
      </c>
      <c r="B232" s="12" t="s">
        <v>259</v>
      </c>
      <c r="C232" s="14" t="s">
        <v>258</v>
      </c>
      <c r="D232" s="16">
        <v>0.49530000000000002</v>
      </c>
      <c r="E232" s="14">
        <v>2</v>
      </c>
      <c r="F232" s="15">
        <f t="shared" si="3"/>
        <v>0.99060000000000004</v>
      </c>
    </row>
    <row r="233" spans="1:6" x14ac:dyDescent="0.35">
      <c r="A233" s="17">
        <v>352</v>
      </c>
      <c r="B233" s="11" t="s">
        <v>260</v>
      </c>
      <c r="C233" s="13" t="s">
        <v>258</v>
      </c>
      <c r="D233" s="15">
        <v>1.7816700000000001</v>
      </c>
      <c r="E233" s="13">
        <v>2</v>
      </c>
      <c r="F233" s="15">
        <f t="shared" si="3"/>
        <v>3.5633400000000002</v>
      </c>
    </row>
    <row r="234" spans="1:6" x14ac:dyDescent="0.35">
      <c r="A234" s="18">
        <v>353</v>
      </c>
      <c r="B234" s="12" t="s">
        <v>261</v>
      </c>
      <c r="C234" s="14" t="s">
        <v>258</v>
      </c>
      <c r="D234" s="16">
        <v>0.17238999999999999</v>
      </c>
      <c r="E234" s="14">
        <v>2</v>
      </c>
      <c r="F234" s="15">
        <f t="shared" si="3"/>
        <v>0.34477999999999998</v>
      </c>
    </row>
    <row r="235" spans="1:6" x14ac:dyDescent="0.35">
      <c r="A235" s="17">
        <v>354</v>
      </c>
      <c r="B235" s="11" t="s">
        <v>262</v>
      </c>
      <c r="C235" s="13" t="s">
        <v>258</v>
      </c>
      <c r="D235" s="15">
        <v>0.64488000000000001</v>
      </c>
      <c r="E235" s="13">
        <v>2</v>
      </c>
      <c r="F235" s="15">
        <f t="shared" si="3"/>
        <v>1.28976</v>
      </c>
    </row>
    <row r="236" spans="1:6" x14ac:dyDescent="0.35">
      <c r="A236" s="18">
        <v>355</v>
      </c>
      <c r="B236" s="12" t="s">
        <v>263</v>
      </c>
      <c r="C236" s="14" t="s">
        <v>258</v>
      </c>
      <c r="D236" s="16">
        <v>0.79774999999999996</v>
      </c>
      <c r="E236" s="14">
        <v>2</v>
      </c>
      <c r="F236" s="15">
        <f t="shared" si="3"/>
        <v>1.5954999999999999</v>
      </c>
    </row>
    <row r="237" spans="1:6" x14ac:dyDescent="0.35">
      <c r="A237" s="17">
        <v>356</v>
      </c>
      <c r="B237" s="11" t="s">
        <v>264</v>
      </c>
      <c r="C237" s="13" t="s">
        <v>258</v>
      </c>
      <c r="D237" s="15">
        <v>0.34938000000000002</v>
      </c>
      <c r="E237" s="13">
        <v>2</v>
      </c>
      <c r="F237" s="15">
        <f t="shared" si="3"/>
        <v>0.69876000000000005</v>
      </c>
    </row>
    <row r="238" spans="1:6" x14ac:dyDescent="0.35">
      <c r="A238" s="18">
        <v>357</v>
      </c>
      <c r="B238" s="12" t="s">
        <v>265</v>
      </c>
      <c r="C238" s="14" t="s">
        <v>258</v>
      </c>
      <c r="D238" s="16">
        <v>0.432</v>
      </c>
      <c r="E238" s="14">
        <v>2</v>
      </c>
      <c r="F238" s="15">
        <f t="shared" si="3"/>
        <v>0.86399999999999999</v>
      </c>
    </row>
    <row r="239" spans="1:6" x14ac:dyDescent="0.35">
      <c r="A239" s="17">
        <v>358</v>
      </c>
      <c r="B239" s="11" t="s">
        <v>266</v>
      </c>
      <c r="C239" s="13" t="s">
        <v>258</v>
      </c>
      <c r="D239" s="15">
        <v>0.51453000000000004</v>
      </c>
      <c r="E239" s="13">
        <v>2</v>
      </c>
      <c r="F239" s="15">
        <f t="shared" si="3"/>
        <v>1.0290600000000001</v>
      </c>
    </row>
    <row r="240" spans="1:6" x14ac:dyDescent="0.35">
      <c r="A240" s="18">
        <v>359</v>
      </c>
      <c r="B240" s="12" t="s">
        <v>267</v>
      </c>
      <c r="C240" s="14" t="s">
        <v>258</v>
      </c>
      <c r="D240" s="16">
        <v>9.7059999999999994E-2</v>
      </c>
      <c r="E240" s="14">
        <v>2</v>
      </c>
      <c r="F240" s="15">
        <f t="shared" si="3"/>
        <v>0.19411999999999999</v>
      </c>
    </row>
    <row r="241" spans="1:6" x14ac:dyDescent="0.35">
      <c r="A241" s="17">
        <v>360</v>
      </c>
      <c r="B241" s="11" t="s">
        <v>268</v>
      </c>
      <c r="C241" s="13" t="s">
        <v>258</v>
      </c>
      <c r="D241" s="15">
        <v>0.50690999999999997</v>
      </c>
      <c r="E241" s="13">
        <v>2</v>
      </c>
      <c r="F241" s="15">
        <f t="shared" si="3"/>
        <v>1.0138199999999999</v>
      </c>
    </row>
    <row r="242" spans="1:6" x14ac:dyDescent="0.35">
      <c r="A242" s="18">
        <v>361</v>
      </c>
      <c r="B242" s="12" t="s">
        <v>269</v>
      </c>
      <c r="C242" s="14" t="s">
        <v>258</v>
      </c>
      <c r="D242" s="16">
        <v>2.9699399999999998</v>
      </c>
      <c r="E242" s="14">
        <v>2</v>
      </c>
      <c r="F242" s="15">
        <f t="shared" si="3"/>
        <v>5.9398799999999996</v>
      </c>
    </row>
    <row r="243" spans="1:6" x14ac:dyDescent="0.35">
      <c r="A243" s="17">
        <v>362</v>
      </c>
      <c r="B243" s="11" t="s">
        <v>270</v>
      </c>
      <c r="C243" s="13" t="s">
        <v>258</v>
      </c>
      <c r="D243" s="15">
        <v>3.2167300000000001</v>
      </c>
      <c r="E243" s="13">
        <v>2</v>
      </c>
      <c r="F243" s="15">
        <f t="shared" si="3"/>
        <v>6.4334600000000002</v>
      </c>
    </row>
    <row r="244" spans="1:6" x14ac:dyDescent="0.35">
      <c r="A244" s="18">
        <v>363</v>
      </c>
      <c r="B244" s="12" t="s">
        <v>271</v>
      </c>
      <c r="C244" s="14" t="s">
        <v>258</v>
      </c>
      <c r="D244" s="16">
        <v>3.53837</v>
      </c>
      <c r="E244" s="14">
        <v>2</v>
      </c>
      <c r="F244" s="15">
        <f t="shared" si="3"/>
        <v>7.07674</v>
      </c>
    </row>
    <row r="245" spans="1:6" x14ac:dyDescent="0.35">
      <c r="A245" s="17">
        <v>364</v>
      </c>
      <c r="B245" s="11" t="s">
        <v>272</v>
      </c>
      <c r="C245" s="13" t="s">
        <v>258</v>
      </c>
      <c r="D245" s="15">
        <v>0.23683999999999999</v>
      </c>
      <c r="E245" s="13">
        <v>2</v>
      </c>
      <c r="F245" s="15">
        <f t="shared" si="3"/>
        <v>0.47367999999999999</v>
      </c>
    </row>
    <row r="246" spans="1:6" x14ac:dyDescent="0.35">
      <c r="A246" s="18">
        <v>365</v>
      </c>
      <c r="B246" s="12" t="s">
        <v>273</v>
      </c>
      <c r="C246" s="14" t="s">
        <v>258</v>
      </c>
      <c r="D246" s="16">
        <v>0.4259</v>
      </c>
      <c r="E246" s="14">
        <v>2</v>
      </c>
      <c r="F246" s="15">
        <f t="shared" si="3"/>
        <v>0.8518</v>
      </c>
    </row>
    <row r="247" spans="1:6" x14ac:dyDescent="0.35">
      <c r="A247" s="17">
        <v>366</v>
      </c>
      <c r="B247" s="11" t="s">
        <v>274</v>
      </c>
      <c r="C247" s="13" t="s">
        <v>258</v>
      </c>
      <c r="D247" s="15">
        <v>0.42903000000000002</v>
      </c>
      <c r="E247" s="13">
        <v>2</v>
      </c>
      <c r="F247" s="15">
        <f t="shared" si="3"/>
        <v>0.85806000000000004</v>
      </c>
    </row>
    <row r="248" spans="1:6" x14ac:dyDescent="0.35">
      <c r="A248" s="18">
        <v>367</v>
      </c>
      <c r="B248" s="12" t="s">
        <v>275</v>
      </c>
      <c r="C248" s="14" t="s">
        <v>258</v>
      </c>
      <c r="D248" s="16">
        <v>1.2509999999999999</v>
      </c>
      <c r="E248" s="14">
        <v>2</v>
      </c>
      <c r="F248" s="15">
        <f t="shared" si="3"/>
        <v>2.5019999999999998</v>
      </c>
    </row>
    <row r="249" spans="1:6" x14ac:dyDescent="0.35">
      <c r="A249" s="17">
        <v>368</v>
      </c>
      <c r="B249" s="11" t="s">
        <v>276</v>
      </c>
      <c r="C249" s="13" t="s">
        <v>258</v>
      </c>
      <c r="D249" s="15">
        <v>1.3007</v>
      </c>
      <c r="E249" s="13">
        <v>2</v>
      </c>
      <c r="F249" s="15">
        <f t="shared" si="3"/>
        <v>2.6013999999999999</v>
      </c>
    </row>
    <row r="250" spans="1:6" x14ac:dyDescent="0.35">
      <c r="A250" s="18">
        <v>369</v>
      </c>
      <c r="B250" s="12" t="s">
        <v>277</v>
      </c>
      <c r="C250" s="14" t="s">
        <v>258</v>
      </c>
      <c r="D250" s="16">
        <v>1.4307000000000001</v>
      </c>
      <c r="E250" s="14">
        <v>2</v>
      </c>
      <c r="F250" s="15">
        <f t="shared" si="3"/>
        <v>2.8614000000000002</v>
      </c>
    </row>
    <row r="251" spans="1:6" x14ac:dyDescent="0.35">
      <c r="A251" s="17">
        <v>370</v>
      </c>
      <c r="B251" s="11" t="s">
        <v>278</v>
      </c>
      <c r="C251" s="13" t="s">
        <v>258</v>
      </c>
      <c r="D251" s="15">
        <v>1.4307000000000001</v>
      </c>
      <c r="E251" s="13">
        <v>2</v>
      </c>
      <c r="F251" s="15">
        <f t="shared" si="3"/>
        <v>2.8614000000000002</v>
      </c>
    </row>
    <row r="252" spans="1:6" x14ac:dyDescent="0.35">
      <c r="A252" s="18">
        <v>371</v>
      </c>
      <c r="B252" s="12" t="s">
        <v>279</v>
      </c>
      <c r="C252" s="14" t="s">
        <v>258</v>
      </c>
      <c r="D252" s="16">
        <v>0.56222000000000005</v>
      </c>
      <c r="E252" s="14">
        <v>2</v>
      </c>
      <c r="F252" s="15">
        <f t="shared" si="3"/>
        <v>1.1244400000000001</v>
      </c>
    </row>
    <row r="253" spans="1:6" x14ac:dyDescent="0.35">
      <c r="A253" s="17">
        <v>372</v>
      </c>
      <c r="B253" s="11" t="s">
        <v>280</v>
      </c>
      <c r="C253" s="13" t="s">
        <v>258</v>
      </c>
      <c r="D253" s="15">
        <v>7.7710000000000001E-2</v>
      </c>
      <c r="E253" s="13">
        <v>2</v>
      </c>
      <c r="F253" s="15">
        <f t="shared" si="3"/>
        <v>0.15542</v>
      </c>
    </row>
    <row r="254" spans="1:6" x14ac:dyDescent="0.35">
      <c r="A254" s="18">
        <v>373</v>
      </c>
      <c r="B254" s="12" t="s">
        <v>281</v>
      </c>
      <c r="C254" s="14" t="s">
        <v>258</v>
      </c>
      <c r="D254" s="16">
        <v>0.10131649838389305</v>
      </c>
      <c r="E254" s="14">
        <v>2</v>
      </c>
      <c r="F254" s="15">
        <f t="shared" si="3"/>
        <v>0.20263299676778609</v>
      </c>
    </row>
    <row r="255" spans="1:6" x14ac:dyDescent="0.35">
      <c r="A255" s="17">
        <v>374</v>
      </c>
      <c r="B255" s="11" t="s">
        <v>282</v>
      </c>
      <c r="C255" s="13" t="s">
        <v>258</v>
      </c>
      <c r="D255" s="15">
        <v>0.27782171980369563</v>
      </c>
      <c r="E255" s="13">
        <v>2</v>
      </c>
      <c r="F255" s="15">
        <f t="shared" si="3"/>
        <v>0.55564343960739127</v>
      </c>
    </row>
    <row r="256" spans="1:6" x14ac:dyDescent="0.35">
      <c r="A256" s="18">
        <v>375</v>
      </c>
      <c r="B256" s="12" t="s">
        <v>283</v>
      </c>
      <c r="C256" s="14" t="s">
        <v>258</v>
      </c>
      <c r="D256" s="16">
        <v>7.7509694701188306E-2</v>
      </c>
      <c r="E256" s="14">
        <v>2</v>
      </c>
      <c r="F256" s="15">
        <f t="shared" si="3"/>
        <v>0.15501938940237661</v>
      </c>
    </row>
    <row r="257" spans="1:6" x14ac:dyDescent="0.35">
      <c r="A257" s="17">
        <v>376</v>
      </c>
      <c r="B257" s="11" t="s">
        <v>284</v>
      </c>
      <c r="C257" s="13" t="s">
        <v>258</v>
      </c>
      <c r="D257" s="15">
        <v>0.41342622734023721</v>
      </c>
      <c r="E257" s="13">
        <v>2</v>
      </c>
      <c r="F257" s="15">
        <f t="shared" si="3"/>
        <v>0.82685245468047441</v>
      </c>
    </row>
    <row r="258" spans="1:6" x14ac:dyDescent="0.35">
      <c r="A258" s="18">
        <v>377</v>
      </c>
      <c r="B258" s="12" t="s">
        <v>285</v>
      </c>
      <c r="C258" s="14" t="s">
        <v>258</v>
      </c>
      <c r="D258" s="16">
        <v>0.31317828336843123</v>
      </c>
      <c r="E258" s="14">
        <v>2</v>
      </c>
      <c r="F258" s="15">
        <f t="shared" si="3"/>
        <v>0.62635656673686246</v>
      </c>
    </row>
    <row r="259" spans="1:6" x14ac:dyDescent="0.35">
      <c r="A259" s="17">
        <v>378</v>
      </c>
      <c r="B259" s="11" t="s">
        <v>286</v>
      </c>
      <c r="C259" s="13" t="s">
        <v>258</v>
      </c>
      <c r="D259" s="15">
        <v>1.8905700000000001</v>
      </c>
      <c r="E259" s="13">
        <v>2</v>
      </c>
      <c r="F259" s="15">
        <f t="shared" si="3"/>
        <v>3.7811400000000002</v>
      </c>
    </row>
    <row r="260" spans="1:6" x14ac:dyDescent="0.35">
      <c r="A260" s="18">
        <v>379</v>
      </c>
      <c r="B260" s="12" t="s">
        <v>287</v>
      </c>
      <c r="C260" s="14" t="s">
        <v>258</v>
      </c>
      <c r="D260" s="16">
        <v>0.61841999999999997</v>
      </c>
      <c r="E260" s="14">
        <v>2</v>
      </c>
      <c r="F260" s="15">
        <f t="shared" si="3"/>
        <v>1.2368399999999999</v>
      </c>
    </row>
    <row r="261" spans="1:6" x14ac:dyDescent="0.35">
      <c r="A261" s="17">
        <v>380</v>
      </c>
      <c r="B261" s="11" t="s">
        <v>288</v>
      </c>
      <c r="C261" s="13" t="s">
        <v>289</v>
      </c>
      <c r="D261" s="15">
        <v>4.2732294595556074E-2</v>
      </c>
      <c r="E261" s="13">
        <v>2</v>
      </c>
      <c r="F261" s="15">
        <f t="shared" si="3"/>
        <v>8.5464589191112147E-2</v>
      </c>
    </row>
    <row r="262" spans="1:6" x14ac:dyDescent="0.35">
      <c r="A262" s="18">
        <v>381</v>
      </c>
      <c r="B262" s="12" t="s">
        <v>290</v>
      </c>
      <c r="C262" s="14" t="s">
        <v>258</v>
      </c>
      <c r="D262" s="16">
        <v>2.1839400000000002</v>
      </c>
      <c r="E262" s="14">
        <v>2</v>
      </c>
      <c r="F262" s="15">
        <f t="shared" si="3"/>
        <v>4.3678800000000004</v>
      </c>
    </row>
    <row r="263" spans="1:6" x14ac:dyDescent="0.35">
      <c r="A263" s="17">
        <v>382</v>
      </c>
      <c r="B263" s="11" t="s">
        <v>291</v>
      </c>
      <c r="C263" s="13" t="s">
        <v>258</v>
      </c>
      <c r="D263" s="15">
        <v>2.4023300000000001</v>
      </c>
      <c r="E263" s="13">
        <v>2</v>
      </c>
      <c r="F263" s="15">
        <f t="shared" si="3"/>
        <v>4.8046600000000002</v>
      </c>
    </row>
    <row r="264" spans="1:6" x14ac:dyDescent="0.35">
      <c r="A264" s="18">
        <v>385</v>
      </c>
      <c r="B264" s="12" t="s">
        <v>292</v>
      </c>
      <c r="C264" s="14" t="s">
        <v>293</v>
      </c>
      <c r="D264" s="16">
        <v>7.2305545733847731E-2</v>
      </c>
      <c r="E264" s="14">
        <v>2</v>
      </c>
      <c r="F264" s="15">
        <f t="shared" si="3"/>
        <v>0.14461109146769546</v>
      </c>
    </row>
    <row r="265" spans="1:6" x14ac:dyDescent="0.35">
      <c r="A265" s="17">
        <v>386</v>
      </c>
      <c r="B265" s="11" t="s">
        <v>294</v>
      </c>
      <c r="C265" s="13" t="s">
        <v>293</v>
      </c>
      <c r="D265" s="15">
        <v>0.23541732484811997</v>
      </c>
      <c r="E265" s="13">
        <v>2</v>
      </c>
      <c r="F265" s="15">
        <f t="shared" ref="F265:F328" si="4">D265*E265</f>
        <v>0.47083464969623995</v>
      </c>
    </row>
    <row r="266" spans="1:6" x14ac:dyDescent="0.35">
      <c r="A266" s="18">
        <v>387</v>
      </c>
      <c r="B266" s="12" t="s">
        <v>295</v>
      </c>
      <c r="C266" s="14" t="s">
        <v>293</v>
      </c>
      <c r="D266" s="16">
        <v>0.66796687908279873</v>
      </c>
      <c r="E266" s="14">
        <v>2</v>
      </c>
      <c r="F266" s="15">
        <f t="shared" si="4"/>
        <v>1.3359337581655975</v>
      </c>
    </row>
    <row r="267" spans="1:6" x14ac:dyDescent="0.35">
      <c r="A267" s="17">
        <v>390</v>
      </c>
      <c r="B267" s="11" t="s">
        <v>296</v>
      </c>
      <c r="C267" s="13" t="s">
        <v>297</v>
      </c>
      <c r="D267" s="15">
        <v>5.8201622859745797E-2</v>
      </c>
      <c r="E267" s="13">
        <v>2</v>
      </c>
      <c r="F267" s="15">
        <f t="shared" si="4"/>
        <v>0.11640324571949159</v>
      </c>
    </row>
    <row r="268" spans="1:6" x14ac:dyDescent="0.35">
      <c r="A268" s="18">
        <v>391</v>
      </c>
      <c r="B268" s="12" t="s">
        <v>298</v>
      </c>
      <c r="C268" s="14" t="s">
        <v>297</v>
      </c>
      <c r="D268" s="16">
        <v>6.4021785145720378E-2</v>
      </c>
      <c r="E268" s="14">
        <v>2</v>
      </c>
      <c r="F268" s="15">
        <f t="shared" si="4"/>
        <v>0.12804357029144076</v>
      </c>
    </row>
    <row r="269" spans="1:6" x14ac:dyDescent="0.35">
      <c r="A269" s="17">
        <v>392</v>
      </c>
      <c r="B269" s="11" t="s">
        <v>299</v>
      </c>
      <c r="C269" s="13" t="s">
        <v>116</v>
      </c>
      <c r="D269" s="15">
        <v>4.2174170018755855E-2</v>
      </c>
      <c r="E269" s="13">
        <v>2</v>
      </c>
      <c r="F269" s="15">
        <f t="shared" si="4"/>
        <v>8.434834003751171E-2</v>
      </c>
    </row>
    <row r="270" spans="1:6" x14ac:dyDescent="0.35">
      <c r="A270" s="18">
        <v>393</v>
      </c>
      <c r="B270" s="12" t="s">
        <v>300</v>
      </c>
      <c r="C270" s="14" t="s">
        <v>297</v>
      </c>
      <c r="D270" s="16">
        <v>7.3703855172279939E-2</v>
      </c>
      <c r="E270" s="14">
        <v>2</v>
      </c>
      <c r="F270" s="15">
        <f t="shared" si="4"/>
        <v>0.14740771034455988</v>
      </c>
    </row>
    <row r="271" spans="1:6" x14ac:dyDescent="0.35">
      <c r="A271" s="17">
        <v>394</v>
      </c>
      <c r="B271" s="11" t="s">
        <v>301</v>
      </c>
      <c r="C271" s="13" t="s">
        <v>293</v>
      </c>
      <c r="D271" s="15">
        <v>1.8341376890480137E-2</v>
      </c>
      <c r="E271" s="13">
        <v>2</v>
      </c>
      <c r="F271" s="15">
        <f t="shared" si="4"/>
        <v>3.6682753780960274E-2</v>
      </c>
    </row>
    <row r="272" spans="1:6" x14ac:dyDescent="0.35">
      <c r="A272" s="18">
        <v>395</v>
      </c>
      <c r="B272" s="12" t="s">
        <v>302</v>
      </c>
      <c r="C272" s="14" t="s">
        <v>293</v>
      </c>
      <c r="D272" s="16">
        <v>3.1483919367640362E-2</v>
      </c>
      <c r="E272" s="14">
        <v>2</v>
      </c>
      <c r="F272" s="15">
        <f t="shared" si="4"/>
        <v>6.2967838735280723E-2</v>
      </c>
    </row>
    <row r="273" spans="1:6" x14ac:dyDescent="0.35">
      <c r="A273" s="17">
        <v>396</v>
      </c>
      <c r="B273" s="11" t="s">
        <v>303</v>
      </c>
      <c r="C273" s="13" t="s">
        <v>293</v>
      </c>
      <c r="D273" s="15">
        <v>1.4629754121446292E-2</v>
      </c>
      <c r="E273" s="13">
        <v>2</v>
      </c>
      <c r="F273" s="15">
        <f t="shared" si="4"/>
        <v>2.9259508242892585E-2</v>
      </c>
    </row>
    <row r="274" spans="1:6" x14ac:dyDescent="0.35">
      <c r="A274" s="18">
        <v>397</v>
      </c>
      <c r="B274" s="12" t="s">
        <v>304</v>
      </c>
      <c r="C274" s="14" t="s">
        <v>293</v>
      </c>
      <c r="D274" s="16">
        <v>4.8266779418607297E-2</v>
      </c>
      <c r="E274" s="14">
        <v>2</v>
      </c>
      <c r="F274" s="15">
        <f t="shared" si="4"/>
        <v>9.6533558837214595E-2</v>
      </c>
    </row>
    <row r="275" spans="1:6" x14ac:dyDescent="0.35">
      <c r="A275" s="17">
        <v>398</v>
      </c>
      <c r="B275" s="11" t="s">
        <v>305</v>
      </c>
      <c r="C275" s="13" t="s">
        <v>293</v>
      </c>
      <c r="D275" s="15">
        <v>2.7426241751114567E-2</v>
      </c>
      <c r="E275" s="13">
        <v>2</v>
      </c>
      <c r="F275" s="15">
        <f t="shared" si="4"/>
        <v>5.4852483502229134E-2</v>
      </c>
    </row>
    <row r="276" spans="1:6" x14ac:dyDescent="0.35">
      <c r="A276" s="18">
        <v>399</v>
      </c>
      <c r="B276" s="12" t="s">
        <v>306</v>
      </c>
      <c r="C276" s="14" t="s">
        <v>293</v>
      </c>
      <c r="D276" s="16">
        <v>4.7682405909538587E-2</v>
      </c>
      <c r="E276" s="14">
        <v>2</v>
      </c>
      <c r="F276" s="15">
        <f t="shared" si="4"/>
        <v>9.5364811819077175E-2</v>
      </c>
    </row>
    <row r="277" spans="1:6" x14ac:dyDescent="0.35">
      <c r="A277" s="17">
        <v>400</v>
      </c>
      <c r="B277" s="11" t="s">
        <v>307</v>
      </c>
      <c r="C277" s="13" t="s">
        <v>293</v>
      </c>
      <c r="D277" s="15">
        <v>2.0371039840066857E-2</v>
      </c>
      <c r="E277" s="13">
        <v>2</v>
      </c>
      <c r="F277" s="15">
        <f t="shared" si="4"/>
        <v>4.0742079680133714E-2</v>
      </c>
    </row>
    <row r="278" spans="1:6" x14ac:dyDescent="0.35">
      <c r="A278" s="18">
        <v>401</v>
      </c>
      <c r="B278" s="12" t="s">
        <v>308</v>
      </c>
      <c r="C278" s="14" t="s">
        <v>293</v>
      </c>
      <c r="D278" s="16">
        <v>5.4807872576802544E-2</v>
      </c>
      <c r="E278" s="14">
        <v>2</v>
      </c>
      <c r="F278" s="15">
        <f t="shared" si="4"/>
        <v>0.10961574515360509</v>
      </c>
    </row>
    <row r="279" spans="1:6" x14ac:dyDescent="0.35">
      <c r="A279" s="17">
        <v>402</v>
      </c>
      <c r="B279" s="11" t="s">
        <v>309</v>
      </c>
      <c r="C279" s="13" t="s">
        <v>293</v>
      </c>
      <c r="D279" s="15">
        <v>9.0692712142377008E-3</v>
      </c>
      <c r="E279" s="13">
        <v>2</v>
      </c>
      <c r="F279" s="15">
        <f t="shared" si="4"/>
        <v>1.8138542428475402E-2</v>
      </c>
    </row>
    <row r="280" spans="1:6" x14ac:dyDescent="0.35">
      <c r="A280" s="18">
        <v>403</v>
      </c>
      <c r="B280" s="12" t="s">
        <v>310</v>
      </c>
      <c r="C280" s="14" t="s">
        <v>293</v>
      </c>
      <c r="D280" s="16">
        <v>1.8562912831186579E-2</v>
      </c>
      <c r="E280" s="14">
        <v>2</v>
      </c>
      <c r="F280" s="15">
        <f t="shared" si="4"/>
        <v>3.7125825662373158E-2</v>
      </c>
    </row>
    <row r="281" spans="1:6" x14ac:dyDescent="0.35">
      <c r="A281" s="17">
        <v>404</v>
      </c>
      <c r="B281" s="11" t="s">
        <v>311</v>
      </c>
      <c r="C281" s="13" t="s">
        <v>293</v>
      </c>
      <c r="D281" s="15">
        <v>2.4876957916427894E-2</v>
      </c>
      <c r="E281" s="13">
        <v>2</v>
      </c>
      <c r="F281" s="15">
        <f t="shared" si="4"/>
        <v>4.9753915832855787E-2</v>
      </c>
    </row>
    <row r="282" spans="1:6" x14ac:dyDescent="0.35">
      <c r="A282" s="18">
        <v>405</v>
      </c>
      <c r="B282" s="12" t="s">
        <v>312</v>
      </c>
      <c r="C282" s="14" t="s">
        <v>293</v>
      </c>
      <c r="D282" s="16">
        <v>2.3374064529816899E-2</v>
      </c>
      <c r="E282" s="14">
        <v>2</v>
      </c>
      <c r="F282" s="15">
        <f t="shared" si="4"/>
        <v>4.6748129059633797E-2</v>
      </c>
    </row>
    <row r="283" spans="1:6" x14ac:dyDescent="0.35">
      <c r="A283" s="17">
        <v>406</v>
      </c>
      <c r="B283" s="11" t="s">
        <v>313</v>
      </c>
      <c r="C283" s="13" t="s">
        <v>293</v>
      </c>
      <c r="D283" s="15">
        <v>7.4180318446307788E-3</v>
      </c>
      <c r="E283" s="13">
        <v>2</v>
      </c>
      <c r="F283" s="15">
        <f t="shared" si="4"/>
        <v>1.4836063689261558E-2</v>
      </c>
    </row>
    <row r="284" spans="1:6" x14ac:dyDescent="0.35">
      <c r="A284" s="18">
        <v>407</v>
      </c>
      <c r="B284" s="12" t="s">
        <v>314</v>
      </c>
      <c r="C284" s="14" t="s">
        <v>293</v>
      </c>
      <c r="D284" s="16">
        <v>2.1877144099824202E-2</v>
      </c>
      <c r="E284" s="14">
        <v>2</v>
      </c>
      <c r="F284" s="15">
        <f t="shared" si="4"/>
        <v>4.3754288199648404E-2</v>
      </c>
    </row>
    <row r="285" spans="1:6" x14ac:dyDescent="0.35">
      <c r="A285" s="17">
        <v>408</v>
      </c>
      <c r="B285" s="11" t="s">
        <v>315</v>
      </c>
      <c r="C285" s="13" t="s">
        <v>293</v>
      </c>
      <c r="D285" s="15">
        <v>1.2681444292157142E-2</v>
      </c>
      <c r="E285" s="13">
        <v>2</v>
      </c>
      <c r="F285" s="15">
        <f t="shared" si="4"/>
        <v>2.5362888584314285E-2</v>
      </c>
    </row>
    <row r="286" spans="1:6" x14ac:dyDescent="0.35">
      <c r="A286" s="18">
        <v>409</v>
      </c>
      <c r="B286" s="12" t="s">
        <v>316</v>
      </c>
      <c r="C286" s="14" t="s">
        <v>293</v>
      </c>
      <c r="D286" s="16">
        <v>1.9164910276745859E-2</v>
      </c>
      <c r="E286" s="14">
        <v>2</v>
      </c>
      <c r="F286" s="15">
        <f t="shared" si="4"/>
        <v>3.8329820553491718E-2</v>
      </c>
    </row>
    <row r="287" spans="1:6" x14ac:dyDescent="0.35">
      <c r="A287" s="17">
        <v>410</v>
      </c>
      <c r="B287" s="11" t="s">
        <v>317</v>
      </c>
      <c r="C287" s="13" t="s">
        <v>293</v>
      </c>
      <c r="D287" s="15">
        <v>7.2833296278253367E-3</v>
      </c>
      <c r="E287" s="13">
        <v>2</v>
      </c>
      <c r="F287" s="15">
        <f t="shared" si="4"/>
        <v>1.4566659255650673E-2</v>
      </c>
    </row>
    <row r="288" spans="1:6" x14ac:dyDescent="0.35">
      <c r="A288" s="18">
        <v>411</v>
      </c>
      <c r="B288" s="12" t="s">
        <v>318</v>
      </c>
      <c r="C288" s="14" t="s">
        <v>116</v>
      </c>
      <c r="D288" s="16">
        <v>4.5949474258891185E-3</v>
      </c>
      <c r="E288" s="14">
        <v>2</v>
      </c>
      <c r="F288" s="15">
        <f t="shared" si="4"/>
        <v>9.189894851778237E-3</v>
      </c>
    </row>
    <row r="289" spans="1:6" x14ac:dyDescent="0.35">
      <c r="A289" s="17">
        <v>412</v>
      </c>
      <c r="B289" s="11" t="s">
        <v>319</v>
      </c>
      <c r="C289" s="13" t="s">
        <v>50</v>
      </c>
      <c r="D289" s="15">
        <v>0.13519541741030172</v>
      </c>
      <c r="E289" s="13">
        <v>2</v>
      </c>
      <c r="F289" s="15">
        <f t="shared" si="4"/>
        <v>0.27039083482060344</v>
      </c>
    </row>
    <row r="290" spans="1:6" x14ac:dyDescent="0.35">
      <c r="A290" s="18">
        <v>413</v>
      </c>
      <c r="B290" s="12" t="s">
        <v>320</v>
      </c>
      <c r="C290" s="14" t="s">
        <v>64</v>
      </c>
      <c r="D290" s="16">
        <v>4.6596104974992981E-2</v>
      </c>
      <c r="E290" s="14">
        <v>2</v>
      </c>
      <c r="F290" s="15">
        <f t="shared" si="4"/>
        <v>9.3192209949985963E-2</v>
      </c>
    </row>
    <row r="291" spans="1:6" x14ac:dyDescent="0.35">
      <c r="A291" s="17">
        <v>414</v>
      </c>
      <c r="B291" s="11" t="s">
        <v>321</v>
      </c>
      <c r="C291" s="13" t="s">
        <v>116</v>
      </c>
      <c r="D291" s="15">
        <v>3.9703861465963192E-2</v>
      </c>
      <c r="E291" s="13">
        <v>2</v>
      </c>
      <c r="F291" s="15">
        <f t="shared" si="4"/>
        <v>7.9407722931926383E-2</v>
      </c>
    </row>
    <row r="292" spans="1:6" x14ac:dyDescent="0.35">
      <c r="A292" s="18">
        <v>415</v>
      </c>
      <c r="B292" s="12" t="s">
        <v>322</v>
      </c>
      <c r="C292" s="14" t="s">
        <v>116</v>
      </c>
      <c r="D292" s="16">
        <v>0.16731836026598509</v>
      </c>
      <c r="E292" s="14">
        <v>2</v>
      </c>
      <c r="F292" s="15">
        <f t="shared" si="4"/>
        <v>0.33463672053197019</v>
      </c>
    </row>
    <row r="293" spans="1:6" x14ac:dyDescent="0.35">
      <c r="A293" s="17">
        <v>416</v>
      </c>
      <c r="B293" s="11" t="s">
        <v>323</v>
      </c>
      <c r="C293" s="13" t="s">
        <v>116</v>
      </c>
      <c r="D293" s="15">
        <v>0.41538364877751344</v>
      </c>
      <c r="E293" s="13">
        <v>2</v>
      </c>
      <c r="F293" s="15">
        <f t="shared" si="4"/>
        <v>0.83076729755502687</v>
      </c>
    </row>
    <row r="294" spans="1:6" x14ac:dyDescent="0.35">
      <c r="A294" s="18">
        <v>417</v>
      </c>
      <c r="B294" s="12" t="s">
        <v>324</v>
      </c>
      <c r="C294" s="14" t="s">
        <v>77</v>
      </c>
      <c r="D294" s="16">
        <v>0.32446882493569684</v>
      </c>
      <c r="E294" s="14">
        <v>2</v>
      </c>
      <c r="F294" s="15">
        <f t="shared" si="4"/>
        <v>0.64893764987139368</v>
      </c>
    </row>
    <row r="295" spans="1:6" x14ac:dyDescent="0.35">
      <c r="A295" s="17">
        <v>418</v>
      </c>
      <c r="B295" s="11" t="s">
        <v>325</v>
      </c>
      <c r="C295" s="13" t="s">
        <v>77</v>
      </c>
      <c r="D295" s="15">
        <v>0.25641570825224269</v>
      </c>
      <c r="E295" s="13">
        <v>2</v>
      </c>
      <c r="F295" s="15">
        <f t="shared" si="4"/>
        <v>0.51283141650448538</v>
      </c>
    </row>
    <row r="296" spans="1:6" x14ac:dyDescent="0.35">
      <c r="A296" s="18">
        <v>419</v>
      </c>
      <c r="B296" s="12" t="s">
        <v>326</v>
      </c>
      <c r="C296" s="14" t="s">
        <v>168</v>
      </c>
      <c r="D296" s="16">
        <v>8.6739911241939832E-2</v>
      </c>
      <c r="E296" s="14">
        <v>2</v>
      </c>
      <c r="F296" s="15">
        <f t="shared" si="4"/>
        <v>0.17347982248387966</v>
      </c>
    </row>
    <row r="297" spans="1:6" x14ac:dyDescent="0.35">
      <c r="A297" s="17">
        <v>420</v>
      </c>
      <c r="B297" s="11" t="s">
        <v>327</v>
      </c>
      <c r="C297" s="13" t="s">
        <v>64</v>
      </c>
      <c r="D297" s="15">
        <v>0.45803096652835829</v>
      </c>
      <c r="E297" s="13">
        <v>2</v>
      </c>
      <c r="F297" s="15">
        <f t="shared" si="4"/>
        <v>0.91606193305671657</v>
      </c>
    </row>
    <row r="298" spans="1:6" x14ac:dyDescent="0.35">
      <c r="A298" s="18">
        <v>421</v>
      </c>
      <c r="B298" s="12" t="s">
        <v>328</v>
      </c>
      <c r="C298" s="14" t="s">
        <v>77</v>
      </c>
      <c r="D298" s="16">
        <v>0.37792552295468401</v>
      </c>
      <c r="E298" s="14">
        <v>2</v>
      </c>
      <c r="F298" s="15">
        <f t="shared" si="4"/>
        <v>0.75585104590936802</v>
      </c>
    </row>
    <row r="299" spans="1:6" x14ac:dyDescent="0.35">
      <c r="A299" s="17">
        <v>422</v>
      </c>
      <c r="B299" s="11" t="s">
        <v>329</v>
      </c>
      <c r="C299" s="13" t="s">
        <v>168</v>
      </c>
      <c r="D299" s="15">
        <v>0.51459254639107688</v>
      </c>
      <c r="E299" s="13">
        <v>2</v>
      </c>
      <c r="F299" s="15">
        <f t="shared" si="4"/>
        <v>1.0291850927821538</v>
      </c>
    </row>
    <row r="300" spans="1:6" x14ac:dyDescent="0.35">
      <c r="A300" s="18">
        <v>423</v>
      </c>
      <c r="B300" s="12" t="s">
        <v>330</v>
      </c>
      <c r="C300" s="14" t="s">
        <v>77</v>
      </c>
      <c r="D300" s="16">
        <v>0.50436023076538183</v>
      </c>
      <c r="E300" s="14">
        <v>2</v>
      </c>
      <c r="F300" s="15">
        <f t="shared" si="4"/>
        <v>1.0087204615307637</v>
      </c>
    </row>
    <row r="301" spans="1:6" x14ac:dyDescent="0.35">
      <c r="A301" s="17">
        <v>424</v>
      </c>
      <c r="B301" s="11" t="s">
        <v>331</v>
      </c>
      <c r="C301" s="13" t="s">
        <v>77</v>
      </c>
      <c r="D301" s="15">
        <v>0.25689199942433899</v>
      </c>
      <c r="E301" s="13">
        <v>2</v>
      </c>
      <c r="F301" s="15">
        <f t="shared" si="4"/>
        <v>0.51378399884867798</v>
      </c>
    </row>
    <row r="302" spans="1:6" x14ac:dyDescent="0.35">
      <c r="A302" s="18">
        <v>425</v>
      </c>
      <c r="B302" s="12" t="s">
        <v>332</v>
      </c>
      <c r="C302" s="14" t="s">
        <v>77</v>
      </c>
      <c r="D302" s="16">
        <v>4.3284241863650553E-3</v>
      </c>
      <c r="E302" s="14">
        <v>2</v>
      </c>
      <c r="F302" s="15">
        <f t="shared" si="4"/>
        <v>8.6568483727301106E-3</v>
      </c>
    </row>
    <row r="303" spans="1:6" x14ac:dyDescent="0.35">
      <c r="A303" s="17">
        <v>426</v>
      </c>
      <c r="B303" s="11" t="s">
        <v>333</v>
      </c>
      <c r="C303" s="13" t="s">
        <v>223</v>
      </c>
      <c r="D303" s="15">
        <v>0.19731229478881135</v>
      </c>
      <c r="E303" s="13">
        <v>2</v>
      </c>
      <c r="F303" s="15">
        <f t="shared" si="4"/>
        <v>0.3946245895776227</v>
      </c>
    </row>
    <row r="304" spans="1:6" x14ac:dyDescent="0.35">
      <c r="A304" s="18">
        <v>427</v>
      </c>
      <c r="B304" s="12" t="s">
        <v>334</v>
      </c>
      <c r="C304" s="14" t="s">
        <v>77</v>
      </c>
      <c r="D304" s="16">
        <v>0.39174859891921798</v>
      </c>
      <c r="E304" s="14">
        <v>2</v>
      </c>
      <c r="F304" s="15">
        <f t="shared" si="4"/>
        <v>0.78349719783843597</v>
      </c>
    </row>
    <row r="305" spans="1:6" x14ac:dyDescent="0.35">
      <c r="A305" s="17">
        <v>428</v>
      </c>
      <c r="B305" s="11" t="s">
        <v>335</v>
      </c>
      <c r="C305" s="13" t="s">
        <v>116</v>
      </c>
      <c r="D305" s="15">
        <v>6.5320334667715821E-2</v>
      </c>
      <c r="E305" s="13">
        <v>2</v>
      </c>
      <c r="F305" s="15">
        <f t="shared" si="4"/>
        <v>0.13064066933543164</v>
      </c>
    </row>
    <row r="306" spans="1:6" x14ac:dyDescent="0.35">
      <c r="A306" s="18">
        <v>429</v>
      </c>
      <c r="B306" s="12" t="s">
        <v>336</v>
      </c>
      <c r="C306" s="14" t="s">
        <v>116</v>
      </c>
      <c r="D306" s="16">
        <v>8.3155596504507365E-2</v>
      </c>
      <c r="E306" s="14">
        <v>2</v>
      </c>
      <c r="F306" s="15">
        <f t="shared" si="4"/>
        <v>0.16631119300901473</v>
      </c>
    </row>
    <row r="307" spans="1:6" x14ac:dyDescent="0.35">
      <c r="A307" s="17">
        <v>430</v>
      </c>
      <c r="B307" s="11" t="s">
        <v>337</v>
      </c>
      <c r="C307" s="13" t="s">
        <v>338</v>
      </c>
      <c r="D307" s="15">
        <v>0</v>
      </c>
      <c r="E307" s="13">
        <v>2</v>
      </c>
      <c r="F307" s="15">
        <f t="shared" si="4"/>
        <v>0</v>
      </c>
    </row>
    <row r="308" spans="1:6" x14ac:dyDescent="0.35">
      <c r="A308" s="18">
        <v>431</v>
      </c>
      <c r="B308" s="12" t="s">
        <v>339</v>
      </c>
      <c r="C308" s="14" t="s">
        <v>338</v>
      </c>
      <c r="D308" s="16">
        <v>0.24680157692153334</v>
      </c>
      <c r="E308" s="14">
        <v>2</v>
      </c>
      <c r="F308" s="15">
        <f t="shared" si="4"/>
        <v>0.49360315384306669</v>
      </c>
    </row>
    <row r="309" spans="1:6" x14ac:dyDescent="0.35">
      <c r="A309" s="17">
        <v>432</v>
      </c>
      <c r="B309" s="11" t="s">
        <v>340</v>
      </c>
      <c r="C309" s="13" t="s">
        <v>338</v>
      </c>
      <c r="D309" s="15">
        <v>0.31939077446856423</v>
      </c>
      <c r="E309" s="13">
        <v>2</v>
      </c>
      <c r="F309" s="15">
        <f t="shared" si="4"/>
        <v>0.63878154893712846</v>
      </c>
    </row>
    <row r="310" spans="1:6" x14ac:dyDescent="0.35">
      <c r="A310" s="18">
        <v>433</v>
      </c>
      <c r="B310" s="12" t="s">
        <v>341</v>
      </c>
      <c r="C310" s="14" t="s">
        <v>338</v>
      </c>
      <c r="D310" s="16">
        <v>0.60144572267114793</v>
      </c>
      <c r="E310" s="14">
        <v>2</v>
      </c>
      <c r="F310" s="15">
        <f t="shared" si="4"/>
        <v>1.2028914453422959</v>
      </c>
    </row>
    <row r="311" spans="1:6" x14ac:dyDescent="0.35">
      <c r="A311" s="17">
        <v>434</v>
      </c>
      <c r="B311" s="11" t="s">
        <v>342</v>
      </c>
      <c r="C311" s="13" t="s">
        <v>338</v>
      </c>
      <c r="D311" s="15">
        <v>0.73956533418530301</v>
      </c>
      <c r="E311" s="13">
        <v>2</v>
      </c>
      <c r="F311" s="15">
        <f t="shared" si="4"/>
        <v>1.479130668370606</v>
      </c>
    </row>
    <row r="312" spans="1:6" x14ac:dyDescent="0.35">
      <c r="A312" s="18">
        <v>435</v>
      </c>
      <c r="B312" s="12" t="s">
        <v>343</v>
      </c>
      <c r="C312" s="14" t="s">
        <v>344</v>
      </c>
      <c r="D312" s="16">
        <v>0</v>
      </c>
      <c r="E312" s="14">
        <v>2</v>
      </c>
      <c r="F312" s="15">
        <f t="shared" si="4"/>
        <v>0</v>
      </c>
    </row>
    <row r="313" spans="1:6" x14ac:dyDescent="0.35">
      <c r="A313" s="17">
        <v>436</v>
      </c>
      <c r="B313" s="11" t="s">
        <v>345</v>
      </c>
      <c r="C313" s="13" t="s">
        <v>344</v>
      </c>
      <c r="D313" s="15">
        <v>0.14497015717805081</v>
      </c>
      <c r="E313" s="13">
        <v>2</v>
      </c>
      <c r="F313" s="15">
        <f t="shared" si="4"/>
        <v>0.28994031435610162</v>
      </c>
    </row>
    <row r="314" spans="1:6" x14ac:dyDescent="0.35">
      <c r="A314" s="18">
        <v>437</v>
      </c>
      <c r="B314" s="12" t="s">
        <v>346</v>
      </c>
      <c r="C314" s="14" t="s">
        <v>344</v>
      </c>
      <c r="D314" s="16">
        <v>0.31531806159261772</v>
      </c>
      <c r="E314" s="14">
        <v>2</v>
      </c>
      <c r="F314" s="15">
        <f t="shared" si="4"/>
        <v>0.63063612318523543</v>
      </c>
    </row>
    <row r="315" spans="1:6" x14ac:dyDescent="0.35">
      <c r="A315" s="17">
        <v>438</v>
      </c>
      <c r="B315" s="11" t="s">
        <v>347</v>
      </c>
      <c r="C315" s="13" t="s">
        <v>344</v>
      </c>
      <c r="D315" s="15">
        <v>0.57754927035284254</v>
      </c>
      <c r="E315" s="13">
        <v>2</v>
      </c>
      <c r="F315" s="15">
        <f t="shared" si="4"/>
        <v>1.1550985407056851</v>
      </c>
    </row>
    <row r="316" spans="1:6" x14ac:dyDescent="0.35">
      <c r="A316" s="18">
        <v>439</v>
      </c>
      <c r="B316" s="12" t="s">
        <v>348</v>
      </c>
      <c r="C316" s="14" t="s">
        <v>344</v>
      </c>
      <c r="D316" s="16">
        <v>0.60642673387048474</v>
      </c>
      <c r="E316" s="14">
        <v>2</v>
      </c>
      <c r="F316" s="15">
        <f t="shared" si="4"/>
        <v>1.2128534677409695</v>
      </c>
    </row>
    <row r="317" spans="1:6" x14ac:dyDescent="0.35">
      <c r="A317" s="17">
        <v>440</v>
      </c>
      <c r="B317" s="11" t="s">
        <v>349</v>
      </c>
      <c r="C317" s="13" t="s">
        <v>344</v>
      </c>
      <c r="D317" s="15">
        <v>1.2179857659302533</v>
      </c>
      <c r="E317" s="13">
        <v>2</v>
      </c>
      <c r="F317" s="15">
        <f t="shared" si="4"/>
        <v>2.4359715318605066</v>
      </c>
    </row>
    <row r="318" spans="1:6" x14ac:dyDescent="0.35">
      <c r="A318" s="18">
        <v>441</v>
      </c>
      <c r="B318" s="12" t="s">
        <v>350</v>
      </c>
      <c r="C318" s="14" t="s">
        <v>338</v>
      </c>
      <c r="D318" s="16">
        <v>0.7765436008945682</v>
      </c>
      <c r="E318" s="14">
        <v>2</v>
      </c>
      <c r="F318" s="15">
        <f t="shared" si="4"/>
        <v>1.5530872017891364</v>
      </c>
    </row>
    <row r="319" spans="1:6" x14ac:dyDescent="0.35">
      <c r="A319" s="17">
        <v>443</v>
      </c>
      <c r="B319" s="11" t="s">
        <v>351</v>
      </c>
      <c r="C319" s="13" t="s">
        <v>338</v>
      </c>
      <c r="D319" s="15">
        <v>1.6454838731227661</v>
      </c>
      <c r="E319" s="13">
        <v>2</v>
      </c>
      <c r="F319" s="15">
        <f t="shared" si="4"/>
        <v>3.2909677462455322</v>
      </c>
    </row>
    <row r="320" spans="1:6" x14ac:dyDescent="0.35">
      <c r="A320" s="18">
        <v>444</v>
      </c>
      <c r="B320" s="12" t="s">
        <v>352</v>
      </c>
      <c r="C320" s="14" t="s">
        <v>344</v>
      </c>
      <c r="D320" s="16">
        <v>2.582122711373863</v>
      </c>
      <c r="E320" s="14">
        <v>2</v>
      </c>
      <c r="F320" s="15">
        <f t="shared" si="4"/>
        <v>5.1642454227477259</v>
      </c>
    </row>
    <row r="321" spans="1:6" x14ac:dyDescent="0.35">
      <c r="A321" s="17">
        <v>448</v>
      </c>
      <c r="B321" s="11" t="s">
        <v>353</v>
      </c>
      <c r="C321" s="13" t="s">
        <v>77</v>
      </c>
      <c r="D321" s="15">
        <v>8.3027505691337281E-2</v>
      </c>
      <c r="E321" s="13">
        <v>2</v>
      </c>
      <c r="F321" s="15">
        <f t="shared" si="4"/>
        <v>0.16605501138267456</v>
      </c>
    </row>
    <row r="322" spans="1:6" x14ac:dyDescent="0.35">
      <c r="A322" s="18">
        <v>449</v>
      </c>
      <c r="B322" s="12" t="s">
        <v>354</v>
      </c>
      <c r="C322" s="14" t="s">
        <v>77</v>
      </c>
      <c r="D322" s="16">
        <v>0</v>
      </c>
      <c r="E322" s="14">
        <v>2</v>
      </c>
      <c r="F322" s="15">
        <f t="shared" si="4"/>
        <v>0</v>
      </c>
    </row>
    <row r="323" spans="1:6" x14ac:dyDescent="0.35">
      <c r="A323" s="17">
        <v>450</v>
      </c>
      <c r="B323" s="11" t="s">
        <v>355</v>
      </c>
      <c r="C323" s="13" t="s">
        <v>77</v>
      </c>
      <c r="D323" s="15">
        <v>2.0648310116736126</v>
      </c>
      <c r="E323" s="13">
        <v>2</v>
      </c>
      <c r="F323" s="15">
        <f t="shared" si="4"/>
        <v>4.1296620233472252</v>
      </c>
    </row>
    <row r="324" spans="1:6" x14ac:dyDescent="0.35">
      <c r="A324" s="18">
        <v>451</v>
      </c>
      <c r="B324" s="12" t="s">
        <v>356</v>
      </c>
      <c r="C324" s="14" t="s">
        <v>116</v>
      </c>
      <c r="D324" s="16">
        <v>5.8511848803011905E-2</v>
      </c>
      <c r="E324" s="14">
        <v>2</v>
      </c>
      <c r="F324" s="15">
        <f t="shared" si="4"/>
        <v>0.11702369760602381</v>
      </c>
    </row>
    <row r="325" spans="1:6" x14ac:dyDescent="0.35">
      <c r="A325" s="17">
        <v>452</v>
      </c>
      <c r="B325" s="11" t="s">
        <v>357</v>
      </c>
      <c r="C325" s="13" t="s">
        <v>358</v>
      </c>
      <c r="D325" s="15">
        <v>0</v>
      </c>
      <c r="E325" s="13">
        <v>2</v>
      </c>
      <c r="F325" s="15">
        <f t="shared" si="4"/>
        <v>0</v>
      </c>
    </row>
    <row r="326" spans="1:6" x14ac:dyDescent="0.35">
      <c r="A326" s="18">
        <v>453</v>
      </c>
      <c r="B326" s="12" t="s">
        <v>359</v>
      </c>
      <c r="C326" s="14" t="s">
        <v>358</v>
      </c>
      <c r="D326" s="16">
        <v>0</v>
      </c>
      <c r="E326" s="14">
        <v>2</v>
      </c>
      <c r="F326" s="15">
        <f t="shared" si="4"/>
        <v>0</v>
      </c>
    </row>
    <row r="327" spans="1:6" x14ac:dyDescent="0.35">
      <c r="A327" s="17">
        <v>454</v>
      </c>
      <c r="B327" s="11" t="s">
        <v>360</v>
      </c>
      <c r="C327" s="13" t="s">
        <v>358</v>
      </c>
      <c r="D327" s="15">
        <v>0</v>
      </c>
      <c r="E327" s="13">
        <v>2</v>
      </c>
      <c r="F327" s="15">
        <f t="shared" si="4"/>
        <v>0</v>
      </c>
    </row>
    <row r="328" spans="1:6" x14ac:dyDescent="0.35">
      <c r="A328" s="18">
        <v>455</v>
      </c>
      <c r="B328" s="12" t="s">
        <v>361</v>
      </c>
      <c r="C328" s="14" t="s">
        <v>358</v>
      </c>
      <c r="D328" s="16">
        <v>0.83553999999999995</v>
      </c>
      <c r="E328" s="14">
        <v>2</v>
      </c>
      <c r="F328" s="15">
        <f t="shared" si="4"/>
        <v>1.6710799999999999</v>
      </c>
    </row>
    <row r="329" spans="1:6" x14ac:dyDescent="0.35">
      <c r="A329" s="17">
        <v>456</v>
      </c>
      <c r="B329" s="11" t="s">
        <v>362</v>
      </c>
      <c r="C329" s="13" t="s">
        <v>358</v>
      </c>
      <c r="D329" s="15">
        <v>0</v>
      </c>
      <c r="E329" s="13">
        <v>2</v>
      </c>
      <c r="F329" s="15">
        <f t="shared" ref="F329:F392" si="5">D329*E329</f>
        <v>0</v>
      </c>
    </row>
    <row r="330" spans="1:6" x14ac:dyDescent="0.35">
      <c r="A330" s="18">
        <v>457</v>
      </c>
      <c r="B330" s="12" t="s">
        <v>363</v>
      </c>
      <c r="C330" s="14" t="s">
        <v>77</v>
      </c>
      <c r="D330" s="16">
        <v>8.759090515914017E-2</v>
      </c>
      <c r="E330" s="14">
        <v>2</v>
      </c>
      <c r="F330" s="15">
        <f t="shared" si="5"/>
        <v>0.17518181031828034</v>
      </c>
    </row>
    <row r="331" spans="1:6" x14ac:dyDescent="0.35">
      <c r="A331" s="17">
        <v>458</v>
      </c>
      <c r="B331" s="11" t="s">
        <v>364</v>
      </c>
      <c r="C331" s="13" t="s">
        <v>77</v>
      </c>
      <c r="D331" s="15">
        <v>4.4413051573176106E-2</v>
      </c>
      <c r="E331" s="13">
        <v>2</v>
      </c>
      <c r="F331" s="15">
        <f t="shared" si="5"/>
        <v>8.8826103146352212E-2</v>
      </c>
    </row>
    <row r="332" spans="1:6" x14ac:dyDescent="0.35">
      <c r="A332" s="18">
        <v>459</v>
      </c>
      <c r="B332" s="12" t="s">
        <v>365</v>
      </c>
      <c r="C332" s="14" t="s">
        <v>77</v>
      </c>
      <c r="D332" s="16">
        <v>7.3842707360487328E-2</v>
      </c>
      <c r="E332" s="14">
        <v>2</v>
      </c>
      <c r="F332" s="15">
        <f t="shared" si="5"/>
        <v>0.14768541472097466</v>
      </c>
    </row>
    <row r="333" spans="1:6" x14ac:dyDescent="0.35">
      <c r="A333" s="17">
        <v>460</v>
      </c>
      <c r="B333" s="11" t="s">
        <v>366</v>
      </c>
      <c r="C333" s="13" t="s">
        <v>367</v>
      </c>
      <c r="D333" s="15">
        <v>2.7112288469425558</v>
      </c>
      <c r="E333" s="13">
        <v>2</v>
      </c>
      <c r="F333" s="15">
        <f t="shared" si="5"/>
        <v>5.4224576938851117</v>
      </c>
    </row>
    <row r="334" spans="1:6" x14ac:dyDescent="0.35">
      <c r="A334" s="18">
        <v>461</v>
      </c>
      <c r="B334" s="12" t="s">
        <v>368</v>
      </c>
      <c r="C334" s="14" t="s">
        <v>367</v>
      </c>
      <c r="D334" s="16">
        <v>3.9201125349406634</v>
      </c>
      <c r="E334" s="14">
        <v>2</v>
      </c>
      <c r="F334" s="15">
        <f t="shared" si="5"/>
        <v>7.8402250698813267</v>
      </c>
    </row>
    <row r="335" spans="1:6" x14ac:dyDescent="0.35">
      <c r="A335" s="17">
        <v>462</v>
      </c>
      <c r="B335" s="11" t="s">
        <v>369</v>
      </c>
      <c r="C335" s="13" t="s">
        <v>367</v>
      </c>
      <c r="D335" s="15">
        <v>5.8218319979833684</v>
      </c>
      <c r="E335" s="13">
        <v>2</v>
      </c>
      <c r="F335" s="15">
        <f t="shared" si="5"/>
        <v>11.643663995966737</v>
      </c>
    </row>
    <row r="336" spans="1:6" x14ac:dyDescent="0.35">
      <c r="A336" s="18">
        <v>463</v>
      </c>
      <c r="B336" s="12" t="s">
        <v>370</v>
      </c>
      <c r="C336" s="14" t="s">
        <v>367</v>
      </c>
      <c r="D336" s="16">
        <v>8.0172470287841691</v>
      </c>
      <c r="E336" s="14">
        <v>2</v>
      </c>
      <c r="F336" s="15">
        <f t="shared" si="5"/>
        <v>16.034494057568338</v>
      </c>
    </row>
    <row r="337" spans="1:6" x14ac:dyDescent="0.35">
      <c r="A337" s="17">
        <v>464</v>
      </c>
      <c r="B337" s="11" t="s">
        <v>371</v>
      </c>
      <c r="C337" s="13" t="s">
        <v>367</v>
      </c>
      <c r="D337" s="15">
        <v>12.769830893490351</v>
      </c>
      <c r="E337" s="13">
        <v>2</v>
      </c>
      <c r="F337" s="15">
        <f t="shared" si="5"/>
        <v>25.539661786980702</v>
      </c>
    </row>
    <row r="338" spans="1:6" x14ac:dyDescent="0.35">
      <c r="A338" s="18">
        <v>465</v>
      </c>
      <c r="B338" s="12" t="s">
        <v>372</v>
      </c>
      <c r="C338" s="14" t="s">
        <v>367</v>
      </c>
      <c r="D338" s="16">
        <v>34.141433053136502</v>
      </c>
      <c r="E338" s="14">
        <v>2</v>
      </c>
      <c r="F338" s="15">
        <f t="shared" si="5"/>
        <v>68.282866106273005</v>
      </c>
    </row>
    <row r="339" spans="1:6" x14ac:dyDescent="0.35">
      <c r="A339" s="17">
        <v>470</v>
      </c>
      <c r="B339" s="11" t="s">
        <v>373</v>
      </c>
      <c r="C339" s="13" t="s">
        <v>374</v>
      </c>
      <c r="D339" s="15">
        <v>0.17803210813014592</v>
      </c>
      <c r="E339" s="13">
        <v>2</v>
      </c>
      <c r="F339" s="15">
        <f t="shared" si="5"/>
        <v>0.35606421626029183</v>
      </c>
    </row>
    <row r="340" spans="1:6" x14ac:dyDescent="0.35">
      <c r="A340" s="18">
        <v>471</v>
      </c>
      <c r="B340" s="12" t="s">
        <v>375</v>
      </c>
      <c r="C340" s="14" t="s">
        <v>374</v>
      </c>
      <c r="D340" s="16">
        <v>0.10058400426352562</v>
      </c>
      <c r="E340" s="14">
        <v>2</v>
      </c>
      <c r="F340" s="15">
        <f t="shared" si="5"/>
        <v>0.20116800852705125</v>
      </c>
    </row>
    <row r="341" spans="1:6" x14ac:dyDescent="0.35">
      <c r="A341" s="17">
        <v>472</v>
      </c>
      <c r="B341" s="11" t="s">
        <v>376</v>
      </c>
      <c r="C341" s="13" t="s">
        <v>374</v>
      </c>
      <c r="D341" s="15">
        <v>0.20072073535119578</v>
      </c>
      <c r="E341" s="13">
        <v>2</v>
      </c>
      <c r="F341" s="15">
        <f t="shared" si="5"/>
        <v>0.40144147070239156</v>
      </c>
    </row>
    <row r="342" spans="1:6" x14ac:dyDescent="0.35">
      <c r="A342" s="18">
        <v>473</v>
      </c>
      <c r="B342" s="12" t="s">
        <v>377</v>
      </c>
      <c r="C342" s="14" t="s">
        <v>374</v>
      </c>
      <c r="D342" s="16">
        <v>0.19368020922285517</v>
      </c>
      <c r="E342" s="14">
        <v>2</v>
      </c>
      <c r="F342" s="15">
        <f t="shared" si="5"/>
        <v>0.38736041844571034</v>
      </c>
    </row>
    <row r="343" spans="1:6" x14ac:dyDescent="0.35">
      <c r="A343" s="17">
        <v>474</v>
      </c>
      <c r="B343" s="11" t="s">
        <v>378</v>
      </c>
      <c r="C343" s="13" t="s">
        <v>374</v>
      </c>
      <c r="D343" s="15">
        <v>0.57342536830853497</v>
      </c>
      <c r="E343" s="13">
        <v>2</v>
      </c>
      <c r="F343" s="15">
        <f t="shared" si="5"/>
        <v>1.1468507366170699</v>
      </c>
    </row>
    <row r="344" spans="1:6" x14ac:dyDescent="0.35">
      <c r="A344" s="18">
        <v>475</v>
      </c>
      <c r="B344" s="12" t="s">
        <v>379</v>
      </c>
      <c r="C344" s="14" t="s">
        <v>374</v>
      </c>
      <c r="D344" s="16">
        <v>0.34276135743352137</v>
      </c>
      <c r="E344" s="14">
        <v>2</v>
      </c>
      <c r="F344" s="15">
        <f t="shared" si="5"/>
        <v>0.68552271486704275</v>
      </c>
    </row>
    <row r="345" spans="1:6" x14ac:dyDescent="0.35">
      <c r="A345" s="17">
        <v>476</v>
      </c>
      <c r="B345" s="11" t="s">
        <v>380</v>
      </c>
      <c r="C345" s="13" t="s">
        <v>248</v>
      </c>
      <c r="D345" s="15">
        <v>0.61774252337964186</v>
      </c>
      <c r="E345" s="13">
        <v>2</v>
      </c>
      <c r="F345" s="15">
        <f t="shared" si="5"/>
        <v>1.2354850467592837</v>
      </c>
    </row>
    <row r="346" spans="1:6" x14ac:dyDescent="0.35">
      <c r="A346" s="18">
        <v>477</v>
      </c>
      <c r="B346" s="12" t="s">
        <v>381</v>
      </c>
      <c r="C346" s="14" t="s">
        <v>248</v>
      </c>
      <c r="D346" s="16">
        <v>1.3767462308285325</v>
      </c>
      <c r="E346" s="14">
        <v>2</v>
      </c>
      <c r="F346" s="15">
        <f t="shared" si="5"/>
        <v>2.7534924616570651</v>
      </c>
    </row>
    <row r="347" spans="1:6" x14ac:dyDescent="0.35">
      <c r="A347" s="17">
        <v>478</v>
      </c>
      <c r="B347" s="11" t="s">
        <v>382</v>
      </c>
      <c r="C347" s="13" t="s">
        <v>248</v>
      </c>
      <c r="D347" s="15">
        <v>0.21699695757437254</v>
      </c>
      <c r="E347" s="13">
        <v>2</v>
      </c>
      <c r="F347" s="15">
        <f t="shared" si="5"/>
        <v>0.43399391514874508</v>
      </c>
    </row>
    <row r="348" spans="1:6" x14ac:dyDescent="0.35">
      <c r="A348" s="18">
        <v>479</v>
      </c>
      <c r="B348" s="12" t="s">
        <v>383</v>
      </c>
      <c r="C348" s="14" t="s">
        <v>248</v>
      </c>
      <c r="D348" s="16">
        <v>0.37367827500299755</v>
      </c>
      <c r="E348" s="14">
        <v>2</v>
      </c>
      <c r="F348" s="15">
        <f t="shared" si="5"/>
        <v>0.7473565500059951</v>
      </c>
    </row>
    <row r="349" spans="1:6" x14ac:dyDescent="0.35">
      <c r="A349" s="17">
        <v>480</v>
      </c>
      <c r="B349" s="11" t="s">
        <v>384</v>
      </c>
      <c r="C349" s="13" t="s">
        <v>248</v>
      </c>
      <c r="D349" s="15">
        <v>0.17749353808502732</v>
      </c>
      <c r="E349" s="13">
        <v>2</v>
      </c>
      <c r="F349" s="15">
        <f t="shared" si="5"/>
        <v>0.35498707617005465</v>
      </c>
    </row>
    <row r="350" spans="1:6" x14ac:dyDescent="0.35">
      <c r="A350" s="18">
        <v>481</v>
      </c>
      <c r="B350" s="12" t="s">
        <v>385</v>
      </c>
      <c r="C350" s="14" t="s">
        <v>248</v>
      </c>
      <c r="D350" s="16">
        <v>1.0947279580548022</v>
      </c>
      <c r="E350" s="14">
        <v>2</v>
      </c>
      <c r="F350" s="15">
        <f t="shared" si="5"/>
        <v>2.1894559161096043</v>
      </c>
    </row>
    <row r="351" spans="1:6" x14ac:dyDescent="0.35">
      <c r="A351" s="17">
        <v>482</v>
      </c>
      <c r="B351" s="11" t="s">
        <v>386</v>
      </c>
      <c r="C351" s="13" t="s">
        <v>248</v>
      </c>
      <c r="D351" s="15">
        <v>6.478181705016377</v>
      </c>
      <c r="E351" s="13">
        <v>2</v>
      </c>
      <c r="F351" s="15">
        <f t="shared" si="5"/>
        <v>12.956363410032754</v>
      </c>
    </row>
    <row r="352" spans="1:6" x14ac:dyDescent="0.35">
      <c r="A352" s="18">
        <v>483</v>
      </c>
      <c r="B352" s="12" t="s">
        <v>387</v>
      </c>
      <c r="C352" s="14" t="s">
        <v>248</v>
      </c>
      <c r="D352" s="16">
        <v>0.22276816658352505</v>
      </c>
      <c r="E352" s="14">
        <v>2</v>
      </c>
      <c r="F352" s="15">
        <f t="shared" si="5"/>
        <v>0.4455363331670501</v>
      </c>
    </row>
    <row r="353" spans="1:6" x14ac:dyDescent="0.35">
      <c r="A353" s="17">
        <v>484</v>
      </c>
      <c r="B353" s="11" t="s">
        <v>388</v>
      </c>
      <c r="C353" s="13" t="s">
        <v>248</v>
      </c>
      <c r="D353" s="15">
        <v>0.77328481170908026</v>
      </c>
      <c r="E353" s="13">
        <v>2</v>
      </c>
      <c r="F353" s="15">
        <f t="shared" si="5"/>
        <v>1.5465696234181605</v>
      </c>
    </row>
    <row r="354" spans="1:6" x14ac:dyDescent="0.35">
      <c r="A354" s="18">
        <v>485</v>
      </c>
      <c r="B354" s="12" t="s">
        <v>389</v>
      </c>
      <c r="C354" s="14" t="s">
        <v>168</v>
      </c>
      <c r="D354" s="16">
        <v>4.4103382476708024</v>
      </c>
      <c r="E354" s="14">
        <v>2</v>
      </c>
      <c r="F354" s="15">
        <f t="shared" si="5"/>
        <v>8.8206764953416048</v>
      </c>
    </row>
    <row r="355" spans="1:6" x14ac:dyDescent="0.35">
      <c r="A355" s="17">
        <v>486</v>
      </c>
      <c r="B355" s="11" t="s">
        <v>390</v>
      </c>
      <c r="C355" s="13" t="s">
        <v>293</v>
      </c>
      <c r="D355" s="15">
        <v>1.1322862197109537E-2</v>
      </c>
      <c r="E355" s="13">
        <v>2</v>
      </c>
      <c r="F355" s="15">
        <f t="shared" si="5"/>
        <v>2.2645724394219073E-2</v>
      </c>
    </row>
    <row r="356" spans="1:6" x14ac:dyDescent="0.35">
      <c r="A356" s="18">
        <v>487</v>
      </c>
      <c r="B356" s="12" t="s">
        <v>391</v>
      </c>
      <c r="C356" s="14" t="s">
        <v>64</v>
      </c>
      <c r="D356" s="16">
        <v>0.12492997603356179</v>
      </c>
      <c r="E356" s="14">
        <v>2</v>
      </c>
      <c r="F356" s="15">
        <f t="shared" si="5"/>
        <v>0.24985995206712358</v>
      </c>
    </row>
    <row r="357" spans="1:6" x14ac:dyDescent="0.35">
      <c r="A357" s="17">
        <v>488</v>
      </c>
      <c r="B357" s="11" t="s">
        <v>392</v>
      </c>
      <c r="C357" s="13" t="s">
        <v>77</v>
      </c>
      <c r="D357" s="15">
        <v>7.6401713422400735E-2</v>
      </c>
      <c r="E357" s="13">
        <v>2</v>
      </c>
      <c r="F357" s="15">
        <f t="shared" si="5"/>
        <v>0.15280342684480147</v>
      </c>
    </row>
    <row r="358" spans="1:6" x14ac:dyDescent="0.35">
      <c r="A358" s="18">
        <v>489</v>
      </c>
      <c r="B358" s="12" t="s">
        <v>393</v>
      </c>
      <c r="C358" s="14" t="s">
        <v>77</v>
      </c>
      <c r="D358" s="16">
        <v>0.21593472440433811</v>
      </c>
      <c r="E358" s="14">
        <v>2</v>
      </c>
      <c r="F358" s="15">
        <f t="shared" si="5"/>
        <v>0.43186944880867623</v>
      </c>
    </row>
    <row r="359" spans="1:6" x14ac:dyDescent="0.35">
      <c r="A359" s="17">
        <v>490</v>
      </c>
      <c r="B359" s="11" t="s">
        <v>394</v>
      </c>
      <c r="C359" s="13" t="s">
        <v>77</v>
      </c>
      <c r="D359" s="15">
        <v>0</v>
      </c>
      <c r="E359" s="13">
        <v>2</v>
      </c>
      <c r="F359" s="15">
        <f t="shared" si="5"/>
        <v>0</v>
      </c>
    </row>
    <row r="360" spans="1:6" x14ac:dyDescent="0.35">
      <c r="A360" s="18">
        <v>491</v>
      </c>
      <c r="B360" s="12" t="s">
        <v>395</v>
      </c>
      <c r="C360" s="14" t="s">
        <v>77</v>
      </c>
      <c r="D360" s="16">
        <v>0</v>
      </c>
      <c r="E360" s="14">
        <v>2</v>
      </c>
      <c r="F360" s="15">
        <f t="shared" si="5"/>
        <v>0</v>
      </c>
    </row>
    <row r="361" spans="1:6" x14ac:dyDescent="0.35">
      <c r="A361" s="17">
        <v>493</v>
      </c>
      <c r="B361" s="11" t="s">
        <v>396</v>
      </c>
      <c r="C361" s="13" t="s">
        <v>57</v>
      </c>
      <c r="D361" s="15">
        <v>4.9923614519283767E-2</v>
      </c>
      <c r="E361" s="13">
        <v>2</v>
      </c>
      <c r="F361" s="15">
        <f t="shared" si="5"/>
        <v>9.9847229038567534E-2</v>
      </c>
    </row>
    <row r="362" spans="1:6" x14ac:dyDescent="0.35">
      <c r="A362" s="18">
        <v>495</v>
      </c>
      <c r="B362" s="12" t="s">
        <v>397</v>
      </c>
      <c r="C362" s="14" t="s">
        <v>338</v>
      </c>
      <c r="D362" s="16">
        <v>0</v>
      </c>
      <c r="E362" s="14">
        <v>2</v>
      </c>
      <c r="F362" s="15">
        <f t="shared" si="5"/>
        <v>0</v>
      </c>
    </row>
    <row r="363" spans="1:6" x14ac:dyDescent="0.35">
      <c r="A363" s="17">
        <v>496</v>
      </c>
      <c r="B363" s="11" t="s">
        <v>398</v>
      </c>
      <c r="C363" s="13" t="s">
        <v>344</v>
      </c>
      <c r="D363" s="15">
        <v>0</v>
      </c>
      <c r="E363" s="13">
        <v>2</v>
      </c>
      <c r="F363" s="15">
        <f t="shared" si="5"/>
        <v>0</v>
      </c>
    </row>
    <row r="364" spans="1:6" x14ac:dyDescent="0.35">
      <c r="A364" s="18">
        <v>497</v>
      </c>
      <c r="B364" s="12" t="s">
        <v>399</v>
      </c>
      <c r="C364" s="14" t="s">
        <v>77</v>
      </c>
      <c r="D364" s="16">
        <v>2.6449105816768733E-2</v>
      </c>
      <c r="E364" s="14">
        <v>2</v>
      </c>
      <c r="F364" s="15">
        <f t="shared" si="5"/>
        <v>5.2898211633537466E-2</v>
      </c>
    </row>
    <row r="365" spans="1:6" x14ac:dyDescent="0.35">
      <c r="A365" s="17">
        <v>498</v>
      </c>
      <c r="B365" s="11" t="s">
        <v>400</v>
      </c>
      <c r="C365" s="13" t="s">
        <v>358</v>
      </c>
      <c r="D365" s="15">
        <v>0</v>
      </c>
      <c r="E365" s="13">
        <v>2</v>
      </c>
      <c r="F365" s="15">
        <f t="shared" si="5"/>
        <v>0</v>
      </c>
    </row>
    <row r="366" spans="1:6" x14ac:dyDescent="0.35">
      <c r="A366" s="18">
        <v>510</v>
      </c>
      <c r="B366" s="12" t="s">
        <v>401</v>
      </c>
      <c r="C366" s="14" t="s">
        <v>77</v>
      </c>
      <c r="D366" s="16">
        <v>0.25055357981921506</v>
      </c>
      <c r="E366" s="14">
        <v>2</v>
      </c>
      <c r="F366" s="15">
        <f t="shared" si="5"/>
        <v>0.50110715963843011</v>
      </c>
    </row>
    <row r="367" spans="1:6" x14ac:dyDescent="0.35">
      <c r="A367" s="17">
        <v>520</v>
      </c>
      <c r="B367" s="11" t="s">
        <v>402</v>
      </c>
      <c r="C367" s="13" t="s">
        <v>150</v>
      </c>
      <c r="D367" s="15">
        <v>0.25358619256997572</v>
      </c>
      <c r="E367" s="13">
        <v>2</v>
      </c>
      <c r="F367" s="15">
        <f t="shared" si="5"/>
        <v>0.50717238513995144</v>
      </c>
    </row>
    <row r="368" spans="1:6" x14ac:dyDescent="0.35">
      <c r="A368" s="18">
        <v>521</v>
      </c>
      <c r="B368" s="12" t="s">
        <v>403</v>
      </c>
      <c r="C368" s="14" t="s">
        <v>150</v>
      </c>
      <c r="D368" s="16">
        <v>0.2773312732742606</v>
      </c>
      <c r="E368" s="14">
        <v>2</v>
      </c>
      <c r="F368" s="15">
        <f t="shared" si="5"/>
        <v>0.55466254654852121</v>
      </c>
    </row>
    <row r="369" spans="1:6" x14ac:dyDescent="0.35">
      <c r="A369" s="17">
        <v>522</v>
      </c>
      <c r="B369" s="11" t="s">
        <v>404</v>
      </c>
      <c r="C369" s="13" t="s">
        <v>150</v>
      </c>
      <c r="D369" s="15">
        <v>0.20295641434544276</v>
      </c>
      <c r="E369" s="13">
        <v>2</v>
      </c>
      <c r="F369" s="15">
        <f t="shared" si="5"/>
        <v>0.40591282869088552</v>
      </c>
    </row>
    <row r="370" spans="1:6" x14ac:dyDescent="0.35">
      <c r="A370" s="18">
        <v>523</v>
      </c>
      <c r="B370" s="12" t="s">
        <v>405</v>
      </c>
      <c r="C370" s="14" t="s">
        <v>150</v>
      </c>
      <c r="D370" s="16">
        <v>0.23786279069665328</v>
      </c>
      <c r="E370" s="14">
        <v>2</v>
      </c>
      <c r="F370" s="15">
        <f t="shared" si="5"/>
        <v>0.47572558139330656</v>
      </c>
    </row>
    <row r="371" spans="1:6" x14ac:dyDescent="0.35">
      <c r="A371" s="17">
        <v>524</v>
      </c>
      <c r="B371" s="11" t="s">
        <v>406</v>
      </c>
      <c r="C371" s="13" t="s">
        <v>150</v>
      </c>
      <c r="D371" s="15">
        <v>0.21129900713886021</v>
      </c>
      <c r="E371" s="13">
        <v>2</v>
      </c>
      <c r="F371" s="15">
        <f t="shared" si="5"/>
        <v>0.42259801427772042</v>
      </c>
    </row>
    <row r="372" spans="1:6" x14ac:dyDescent="0.35">
      <c r="A372" s="18">
        <v>525</v>
      </c>
      <c r="B372" s="12" t="s">
        <v>407</v>
      </c>
      <c r="C372" s="14" t="s">
        <v>150</v>
      </c>
      <c r="D372" s="16">
        <v>0.23647667269881203</v>
      </c>
      <c r="E372" s="14">
        <v>2</v>
      </c>
      <c r="F372" s="15">
        <f t="shared" si="5"/>
        <v>0.47295334539762407</v>
      </c>
    </row>
    <row r="373" spans="1:6" x14ac:dyDescent="0.35">
      <c r="A373" s="17">
        <v>526</v>
      </c>
      <c r="B373" s="11" t="s">
        <v>408</v>
      </c>
      <c r="C373" s="13" t="s">
        <v>150</v>
      </c>
      <c r="D373" s="15">
        <v>0.27085870299973369</v>
      </c>
      <c r="E373" s="13">
        <v>2</v>
      </c>
      <c r="F373" s="15">
        <f t="shared" si="5"/>
        <v>0.54171740599946738</v>
      </c>
    </row>
    <row r="374" spans="1:6" x14ac:dyDescent="0.35">
      <c r="A374" s="18">
        <v>527</v>
      </c>
      <c r="B374" s="12" t="s">
        <v>409</v>
      </c>
      <c r="C374" s="14" t="s">
        <v>150</v>
      </c>
      <c r="D374" s="16">
        <v>0.24262274053144639</v>
      </c>
      <c r="E374" s="14">
        <v>2</v>
      </c>
      <c r="F374" s="15">
        <f t="shared" si="5"/>
        <v>0.48524548106289278</v>
      </c>
    </row>
    <row r="375" spans="1:6" x14ac:dyDescent="0.35">
      <c r="A375" s="17">
        <v>528</v>
      </c>
      <c r="B375" s="11" t="s">
        <v>410</v>
      </c>
      <c r="C375" s="13" t="s">
        <v>150</v>
      </c>
      <c r="D375" s="15">
        <v>0.36372649603896684</v>
      </c>
      <c r="E375" s="13">
        <v>2</v>
      </c>
      <c r="F375" s="15">
        <f t="shared" si="5"/>
        <v>0.72745299207793368</v>
      </c>
    </row>
    <row r="376" spans="1:6" x14ac:dyDescent="0.35">
      <c r="A376" s="18">
        <v>529</v>
      </c>
      <c r="B376" s="12" t="s">
        <v>411</v>
      </c>
      <c r="C376" s="14" t="s">
        <v>150</v>
      </c>
      <c r="D376" s="16">
        <v>0.27067161657981892</v>
      </c>
      <c r="E376" s="14">
        <v>2</v>
      </c>
      <c r="F376" s="15">
        <f t="shared" si="5"/>
        <v>0.54134323315963784</v>
      </c>
    </row>
    <row r="377" spans="1:6" x14ac:dyDescent="0.35">
      <c r="A377" s="17">
        <v>530</v>
      </c>
      <c r="B377" s="11" t="s">
        <v>412</v>
      </c>
      <c r="C377" s="13" t="s">
        <v>150</v>
      </c>
      <c r="D377" s="15">
        <v>0.26840874087590605</v>
      </c>
      <c r="E377" s="13">
        <v>2</v>
      </c>
      <c r="F377" s="15">
        <f t="shared" si="5"/>
        <v>0.5368174817518121</v>
      </c>
    </row>
    <row r="378" spans="1:6" x14ac:dyDescent="0.35">
      <c r="A378" s="18">
        <v>531</v>
      </c>
      <c r="B378" s="12" t="s">
        <v>413</v>
      </c>
      <c r="C378" s="14" t="s">
        <v>150</v>
      </c>
      <c r="D378" s="16">
        <v>0.2882352495903206</v>
      </c>
      <c r="E378" s="14">
        <v>2</v>
      </c>
      <c r="F378" s="15">
        <f t="shared" si="5"/>
        <v>0.57647049918064119</v>
      </c>
    </row>
    <row r="379" spans="1:6" x14ac:dyDescent="0.35">
      <c r="A379" s="17">
        <v>532</v>
      </c>
      <c r="B379" s="11" t="s">
        <v>414</v>
      </c>
      <c r="C379" s="13" t="s">
        <v>150</v>
      </c>
      <c r="D379" s="15">
        <v>0.373725294546977</v>
      </c>
      <c r="E379" s="13">
        <v>2</v>
      </c>
      <c r="F379" s="15">
        <f t="shared" si="5"/>
        <v>0.74745058909395401</v>
      </c>
    </row>
    <row r="380" spans="1:6" x14ac:dyDescent="0.35">
      <c r="A380" s="18">
        <v>533</v>
      </c>
      <c r="B380" s="12" t="s">
        <v>415</v>
      </c>
      <c r="C380" s="14" t="s">
        <v>150</v>
      </c>
      <c r="D380" s="16">
        <v>0.22760446890325128</v>
      </c>
      <c r="E380" s="14">
        <v>2</v>
      </c>
      <c r="F380" s="15">
        <f t="shared" si="5"/>
        <v>0.45520893780650257</v>
      </c>
    </row>
    <row r="381" spans="1:6" x14ac:dyDescent="0.35">
      <c r="A381" s="17">
        <v>534</v>
      </c>
      <c r="B381" s="11" t="s">
        <v>416</v>
      </c>
      <c r="C381" s="13" t="s">
        <v>150</v>
      </c>
      <c r="D381" s="15">
        <v>0.21239787168228252</v>
      </c>
      <c r="E381" s="13">
        <v>2</v>
      </c>
      <c r="F381" s="15">
        <f t="shared" si="5"/>
        <v>0.42479574336456505</v>
      </c>
    </row>
    <row r="382" spans="1:6" x14ac:dyDescent="0.35">
      <c r="A382" s="18">
        <v>535</v>
      </c>
      <c r="B382" s="12" t="s">
        <v>417</v>
      </c>
      <c r="C382" s="14" t="s">
        <v>150</v>
      </c>
      <c r="D382" s="16">
        <v>0.2499482562756912</v>
      </c>
      <c r="E382" s="14">
        <v>2</v>
      </c>
      <c r="F382" s="15">
        <f t="shared" si="5"/>
        <v>0.4998965125513824</v>
      </c>
    </row>
    <row r="383" spans="1:6" x14ac:dyDescent="0.35">
      <c r="A383" s="17">
        <v>536</v>
      </c>
      <c r="B383" s="11" t="s">
        <v>418</v>
      </c>
      <c r="C383" s="13" t="s">
        <v>150</v>
      </c>
      <c r="D383" s="15">
        <v>0.26158763193428403</v>
      </c>
      <c r="E383" s="13">
        <v>2</v>
      </c>
      <c r="F383" s="15">
        <f t="shared" si="5"/>
        <v>0.52317526386856805</v>
      </c>
    </row>
    <row r="384" spans="1:6" x14ac:dyDescent="0.35">
      <c r="A384" s="18">
        <v>550</v>
      </c>
      <c r="B384" s="12" t="s">
        <v>419</v>
      </c>
      <c r="C384" s="14" t="s">
        <v>168</v>
      </c>
      <c r="D384" s="16">
        <v>0.20518874305632964</v>
      </c>
      <c r="E384" s="14">
        <v>2</v>
      </c>
      <c r="F384" s="15">
        <f t="shared" si="5"/>
        <v>0.41037748611265928</v>
      </c>
    </row>
    <row r="385" spans="1:6" x14ac:dyDescent="0.35">
      <c r="A385" s="17">
        <v>551</v>
      </c>
      <c r="B385" s="11" t="s">
        <v>420</v>
      </c>
      <c r="C385" s="13" t="s">
        <v>168</v>
      </c>
      <c r="D385" s="15">
        <v>0.17630277065559175</v>
      </c>
      <c r="E385" s="13">
        <v>2</v>
      </c>
      <c r="F385" s="15">
        <f t="shared" si="5"/>
        <v>0.35260554131118349</v>
      </c>
    </row>
    <row r="386" spans="1:6" x14ac:dyDescent="0.35">
      <c r="A386" s="18">
        <v>552</v>
      </c>
      <c r="B386" s="12" t="s">
        <v>421</v>
      </c>
      <c r="C386" s="14" t="s">
        <v>168</v>
      </c>
      <c r="D386" s="16">
        <v>0.22025091810694772</v>
      </c>
      <c r="E386" s="14">
        <v>2</v>
      </c>
      <c r="F386" s="15">
        <f t="shared" si="5"/>
        <v>0.44050183621389544</v>
      </c>
    </row>
    <row r="387" spans="1:6" x14ac:dyDescent="0.35">
      <c r="A387" s="17">
        <v>553</v>
      </c>
      <c r="B387" s="11" t="s">
        <v>422</v>
      </c>
      <c r="C387" s="13" t="s">
        <v>168</v>
      </c>
      <c r="D387" s="15">
        <v>0.20497424406131717</v>
      </c>
      <c r="E387" s="13">
        <v>2</v>
      </c>
      <c r="F387" s="15">
        <f t="shared" si="5"/>
        <v>0.40994848812263435</v>
      </c>
    </row>
    <row r="388" spans="1:6" x14ac:dyDescent="0.35">
      <c r="A388" s="18">
        <v>554</v>
      </c>
      <c r="B388" s="12" t="s">
        <v>423</v>
      </c>
      <c r="C388" s="14" t="s">
        <v>168</v>
      </c>
      <c r="D388" s="16">
        <v>0.2748185248723396</v>
      </c>
      <c r="E388" s="14">
        <v>2</v>
      </c>
      <c r="F388" s="15">
        <f t="shared" si="5"/>
        <v>0.5496370497446792</v>
      </c>
    </row>
    <row r="389" spans="1:6" x14ac:dyDescent="0.35">
      <c r="A389" s="17">
        <v>555</v>
      </c>
      <c r="B389" s="11" t="s">
        <v>424</v>
      </c>
      <c r="C389" s="13" t="s">
        <v>168</v>
      </c>
      <c r="D389" s="15">
        <v>0.21016679755131193</v>
      </c>
      <c r="E389" s="13">
        <v>2</v>
      </c>
      <c r="F389" s="15">
        <f t="shared" si="5"/>
        <v>0.42033359510262386</v>
      </c>
    </row>
    <row r="390" spans="1:6" x14ac:dyDescent="0.35">
      <c r="A390" s="18">
        <v>560</v>
      </c>
      <c r="B390" s="12" t="s">
        <v>425</v>
      </c>
      <c r="C390" s="14" t="s">
        <v>183</v>
      </c>
      <c r="D390" s="16">
        <v>0.2516882569907743</v>
      </c>
      <c r="E390" s="14">
        <v>2</v>
      </c>
      <c r="F390" s="15">
        <f t="shared" si="5"/>
        <v>0.50337651398154859</v>
      </c>
    </row>
    <row r="391" spans="1:6" x14ac:dyDescent="0.35">
      <c r="A391" s="17">
        <v>561</v>
      </c>
      <c r="B391" s="11" t="s">
        <v>426</v>
      </c>
      <c r="C391" s="13" t="s">
        <v>183</v>
      </c>
      <c r="D391" s="15">
        <v>0.31982302401677976</v>
      </c>
      <c r="E391" s="13">
        <v>2</v>
      </c>
      <c r="F391" s="15">
        <f t="shared" si="5"/>
        <v>0.63964604803355951</v>
      </c>
    </row>
    <row r="392" spans="1:6" x14ac:dyDescent="0.35">
      <c r="A392" s="18">
        <v>562</v>
      </c>
      <c r="B392" s="12" t="s">
        <v>427</v>
      </c>
      <c r="C392" s="14" t="s">
        <v>183</v>
      </c>
      <c r="D392" s="16">
        <v>0.21714572764990156</v>
      </c>
      <c r="E392" s="14">
        <v>2</v>
      </c>
      <c r="F392" s="15">
        <f t="shared" si="5"/>
        <v>0.43429145529980312</v>
      </c>
    </row>
    <row r="393" spans="1:6" x14ac:dyDescent="0.35">
      <c r="A393" s="17">
        <v>563</v>
      </c>
      <c r="B393" s="11" t="s">
        <v>428</v>
      </c>
      <c r="C393" s="13" t="s">
        <v>183</v>
      </c>
      <c r="D393" s="15">
        <v>0.22099402020803316</v>
      </c>
      <c r="E393" s="13">
        <v>2</v>
      </c>
      <c r="F393" s="15">
        <f t="shared" ref="F393:F456" si="6">D393*E393</f>
        <v>0.44198804041606632</v>
      </c>
    </row>
    <row r="394" spans="1:6" x14ac:dyDescent="0.35">
      <c r="A394" s="18">
        <v>564</v>
      </c>
      <c r="B394" s="12" t="s">
        <v>429</v>
      </c>
      <c r="C394" s="14" t="s">
        <v>183</v>
      </c>
      <c r="D394" s="16">
        <v>0.22912618641449112</v>
      </c>
      <c r="E394" s="14">
        <v>2</v>
      </c>
      <c r="F394" s="15">
        <f t="shared" si="6"/>
        <v>0.45825237282898224</v>
      </c>
    </row>
    <row r="395" spans="1:6" x14ac:dyDescent="0.35">
      <c r="A395" s="17">
        <v>565</v>
      </c>
      <c r="B395" s="11" t="s">
        <v>430</v>
      </c>
      <c r="C395" s="13" t="s">
        <v>183</v>
      </c>
      <c r="D395" s="15">
        <v>0.27222231567017097</v>
      </c>
      <c r="E395" s="13">
        <v>2</v>
      </c>
      <c r="F395" s="15">
        <f t="shared" si="6"/>
        <v>0.54444463134034193</v>
      </c>
    </row>
    <row r="396" spans="1:6" x14ac:dyDescent="0.35">
      <c r="A396" s="18">
        <v>570</v>
      </c>
      <c r="B396" s="12" t="s">
        <v>431</v>
      </c>
      <c r="C396" s="14" t="s">
        <v>50</v>
      </c>
      <c r="D396" s="16">
        <v>0.46683951922626932</v>
      </c>
      <c r="E396" s="14">
        <v>2</v>
      </c>
      <c r="F396" s="15">
        <f t="shared" si="6"/>
        <v>0.93367903845253863</v>
      </c>
    </row>
    <row r="397" spans="1:6" x14ac:dyDescent="0.35">
      <c r="A397" s="17">
        <v>571</v>
      </c>
      <c r="B397" s="11" t="s">
        <v>432</v>
      </c>
      <c r="C397" s="13" t="s">
        <v>50</v>
      </c>
      <c r="D397" s="15">
        <v>0.27912314545363093</v>
      </c>
      <c r="E397" s="13">
        <v>2</v>
      </c>
      <c r="F397" s="15">
        <f t="shared" si="6"/>
        <v>0.55824629090726186</v>
      </c>
    </row>
    <row r="398" spans="1:6" x14ac:dyDescent="0.35">
      <c r="A398" s="18">
        <v>572</v>
      </c>
      <c r="B398" s="12" t="s">
        <v>433</v>
      </c>
      <c r="C398" s="14" t="s">
        <v>50</v>
      </c>
      <c r="D398" s="16">
        <v>0.32195984706837361</v>
      </c>
      <c r="E398" s="14">
        <v>2</v>
      </c>
      <c r="F398" s="15">
        <f t="shared" si="6"/>
        <v>0.64391969413674721</v>
      </c>
    </row>
    <row r="399" spans="1:6" x14ac:dyDescent="0.35">
      <c r="A399" s="17">
        <v>573</v>
      </c>
      <c r="B399" s="11" t="s">
        <v>434</v>
      </c>
      <c r="C399" s="13" t="s">
        <v>50</v>
      </c>
      <c r="D399" s="15">
        <v>0.3638999590541549</v>
      </c>
      <c r="E399" s="13">
        <v>2</v>
      </c>
      <c r="F399" s="15">
        <f t="shared" si="6"/>
        <v>0.7277999181083098</v>
      </c>
    </row>
    <row r="400" spans="1:6" x14ac:dyDescent="0.35">
      <c r="A400" s="18">
        <v>574</v>
      </c>
      <c r="B400" s="12" t="s">
        <v>435</v>
      </c>
      <c r="C400" s="14" t="s">
        <v>50</v>
      </c>
      <c r="D400" s="16">
        <v>0.28826216824184753</v>
      </c>
      <c r="E400" s="14">
        <v>2</v>
      </c>
      <c r="F400" s="15">
        <f t="shared" si="6"/>
        <v>0.57652433648369505</v>
      </c>
    </row>
    <row r="401" spans="1:6" x14ac:dyDescent="0.35">
      <c r="A401" s="17">
        <v>575</v>
      </c>
      <c r="B401" s="11" t="s">
        <v>436</v>
      </c>
      <c r="C401" s="13" t="s">
        <v>50</v>
      </c>
      <c r="D401" s="15">
        <v>0.26765119964975465</v>
      </c>
      <c r="E401" s="13">
        <v>2</v>
      </c>
      <c r="F401" s="15">
        <f t="shared" si="6"/>
        <v>0.53530239929950929</v>
      </c>
    </row>
    <row r="402" spans="1:6" x14ac:dyDescent="0.35">
      <c r="A402" s="18">
        <v>576</v>
      </c>
      <c r="B402" s="12" t="s">
        <v>437</v>
      </c>
      <c r="C402" s="14" t="s">
        <v>50</v>
      </c>
      <c r="D402" s="16">
        <v>0.31260338460506226</v>
      </c>
      <c r="E402" s="14">
        <v>2</v>
      </c>
      <c r="F402" s="15">
        <f t="shared" si="6"/>
        <v>0.62520676921012452</v>
      </c>
    </row>
    <row r="403" spans="1:6" x14ac:dyDescent="0.35">
      <c r="A403" s="17">
        <v>577</v>
      </c>
      <c r="B403" s="11" t="s">
        <v>438</v>
      </c>
      <c r="C403" s="13" t="s">
        <v>50</v>
      </c>
      <c r="D403" s="15">
        <v>0.36092313443117185</v>
      </c>
      <c r="E403" s="13">
        <v>2</v>
      </c>
      <c r="F403" s="15">
        <f t="shared" si="6"/>
        <v>0.72184626886234371</v>
      </c>
    </row>
    <row r="404" spans="1:6" x14ac:dyDescent="0.35">
      <c r="A404" s="18">
        <v>578</v>
      </c>
      <c r="B404" s="12" t="s">
        <v>439</v>
      </c>
      <c r="C404" s="14" t="s">
        <v>50</v>
      </c>
      <c r="D404" s="16">
        <v>0.27167584570376957</v>
      </c>
      <c r="E404" s="14">
        <v>2</v>
      </c>
      <c r="F404" s="15">
        <f t="shared" si="6"/>
        <v>0.54335169140753914</v>
      </c>
    </row>
    <row r="405" spans="1:6" x14ac:dyDescent="0.35">
      <c r="A405" s="17">
        <v>579</v>
      </c>
      <c r="B405" s="11" t="s">
        <v>440</v>
      </c>
      <c r="C405" s="13" t="s">
        <v>50</v>
      </c>
      <c r="D405" s="15">
        <v>0.27259659394826058</v>
      </c>
      <c r="E405" s="13">
        <v>2</v>
      </c>
      <c r="F405" s="15">
        <f t="shared" si="6"/>
        <v>0.54519318789652116</v>
      </c>
    </row>
    <row r="406" spans="1:6" x14ac:dyDescent="0.35">
      <c r="A406" s="18">
        <v>591</v>
      </c>
      <c r="B406" s="12" t="s">
        <v>441</v>
      </c>
      <c r="C406" s="14" t="s">
        <v>64</v>
      </c>
      <c r="D406" s="16">
        <v>0.63811715447245754</v>
      </c>
      <c r="E406" s="14">
        <v>2</v>
      </c>
      <c r="F406" s="15">
        <f t="shared" si="6"/>
        <v>1.2762343089449151</v>
      </c>
    </row>
    <row r="407" spans="1:6" x14ac:dyDescent="0.35">
      <c r="A407" s="17">
        <v>592</v>
      </c>
      <c r="B407" s="11" t="s">
        <v>442</v>
      </c>
      <c r="C407" s="13" t="s">
        <v>64</v>
      </c>
      <c r="D407" s="15">
        <v>0.28949578073910881</v>
      </c>
      <c r="E407" s="13">
        <v>2</v>
      </c>
      <c r="F407" s="15">
        <f t="shared" si="6"/>
        <v>0.57899156147821762</v>
      </c>
    </row>
    <row r="408" spans="1:6" x14ac:dyDescent="0.35">
      <c r="A408" s="18">
        <v>593</v>
      </c>
      <c r="B408" s="12" t="s">
        <v>443</v>
      </c>
      <c r="C408" s="14" t="s">
        <v>64</v>
      </c>
      <c r="D408" s="16">
        <v>0.26375175875501583</v>
      </c>
      <c r="E408" s="14">
        <v>2</v>
      </c>
      <c r="F408" s="15">
        <f t="shared" si="6"/>
        <v>0.52750351751003166</v>
      </c>
    </row>
    <row r="409" spans="1:6" x14ac:dyDescent="0.35">
      <c r="A409" s="17">
        <v>594</v>
      </c>
      <c r="B409" s="11" t="s">
        <v>444</v>
      </c>
      <c r="C409" s="13" t="s">
        <v>64</v>
      </c>
      <c r="D409" s="15">
        <v>0.33424020100245355</v>
      </c>
      <c r="E409" s="13">
        <v>2</v>
      </c>
      <c r="F409" s="15">
        <f t="shared" si="6"/>
        <v>0.6684804020049071</v>
      </c>
    </row>
    <row r="410" spans="1:6" x14ac:dyDescent="0.35">
      <c r="A410" s="18">
        <v>595</v>
      </c>
      <c r="B410" s="12" t="s">
        <v>445</v>
      </c>
      <c r="C410" s="14" t="s">
        <v>64</v>
      </c>
      <c r="D410" s="16">
        <v>0.54611781666375336</v>
      </c>
      <c r="E410" s="14">
        <v>2</v>
      </c>
      <c r="F410" s="15">
        <f t="shared" si="6"/>
        <v>1.0922356333275067</v>
      </c>
    </row>
    <row r="411" spans="1:6" x14ac:dyDescent="0.35">
      <c r="A411" s="17">
        <v>596</v>
      </c>
      <c r="B411" s="11" t="s">
        <v>446</v>
      </c>
      <c r="C411" s="13" t="s">
        <v>64</v>
      </c>
      <c r="D411" s="15">
        <v>0.24995765132177888</v>
      </c>
      <c r="E411" s="13">
        <v>2</v>
      </c>
      <c r="F411" s="15">
        <f t="shared" si="6"/>
        <v>0.49991530264355777</v>
      </c>
    </row>
    <row r="412" spans="1:6" x14ac:dyDescent="0.35">
      <c r="A412" s="18">
        <v>597</v>
      </c>
      <c r="B412" s="12" t="s">
        <v>447</v>
      </c>
      <c r="C412" s="14" t="s">
        <v>64</v>
      </c>
      <c r="D412" s="16">
        <v>0.21116529621199667</v>
      </c>
      <c r="E412" s="14">
        <v>2</v>
      </c>
      <c r="F412" s="15">
        <f t="shared" si="6"/>
        <v>0.42233059242399335</v>
      </c>
    </row>
    <row r="413" spans="1:6" x14ac:dyDescent="0.35">
      <c r="A413" s="17">
        <v>598</v>
      </c>
      <c r="B413" s="11" t="s">
        <v>448</v>
      </c>
      <c r="C413" s="13" t="s">
        <v>64</v>
      </c>
      <c r="D413" s="15">
        <v>0.20598925641907639</v>
      </c>
      <c r="E413" s="13">
        <v>2</v>
      </c>
      <c r="F413" s="15">
        <f t="shared" si="6"/>
        <v>0.41197851283815279</v>
      </c>
    </row>
    <row r="414" spans="1:6" x14ac:dyDescent="0.35">
      <c r="A414" s="18">
        <v>599</v>
      </c>
      <c r="B414" s="12" t="s">
        <v>449</v>
      </c>
      <c r="C414" s="14" t="s">
        <v>64</v>
      </c>
      <c r="D414" s="16">
        <v>0.22470545695271901</v>
      </c>
      <c r="E414" s="14">
        <v>2</v>
      </c>
      <c r="F414" s="15">
        <f t="shared" si="6"/>
        <v>0.44941091390543803</v>
      </c>
    </row>
    <row r="415" spans="1:6" x14ac:dyDescent="0.35">
      <c r="A415" s="17">
        <v>600</v>
      </c>
      <c r="B415" s="11" t="s">
        <v>450</v>
      </c>
      <c r="C415" s="13" t="s">
        <v>64</v>
      </c>
      <c r="D415" s="15">
        <v>0.20478114307881229</v>
      </c>
      <c r="E415" s="13">
        <v>2</v>
      </c>
      <c r="F415" s="15">
        <f t="shared" si="6"/>
        <v>0.40956228615762458</v>
      </c>
    </row>
    <row r="416" spans="1:6" x14ac:dyDescent="0.35">
      <c r="A416" s="18">
        <v>601</v>
      </c>
      <c r="B416" s="12" t="s">
        <v>451</v>
      </c>
      <c r="C416" s="14" t="s">
        <v>64</v>
      </c>
      <c r="D416" s="16">
        <v>0.25166392999999998</v>
      </c>
      <c r="E416" s="14">
        <v>2</v>
      </c>
      <c r="F416" s="15">
        <f t="shared" si="6"/>
        <v>0.50332785999999996</v>
      </c>
    </row>
    <row r="417" spans="1:6" x14ac:dyDescent="0.35">
      <c r="A417" s="17">
        <v>602</v>
      </c>
      <c r="B417" s="11" t="s">
        <v>452</v>
      </c>
      <c r="C417" s="13" t="s">
        <v>64</v>
      </c>
      <c r="D417" s="15">
        <v>0.21028231107048639</v>
      </c>
      <c r="E417" s="13">
        <v>2</v>
      </c>
      <c r="F417" s="15">
        <f t="shared" si="6"/>
        <v>0.42056462214097279</v>
      </c>
    </row>
    <row r="418" spans="1:6" x14ac:dyDescent="0.35">
      <c r="A418" s="18">
        <v>603</v>
      </c>
      <c r="B418" s="12" t="s">
        <v>453</v>
      </c>
      <c r="C418" s="14" t="s">
        <v>64</v>
      </c>
      <c r="D418" s="16">
        <v>0.25963985882863383</v>
      </c>
      <c r="E418" s="14">
        <v>2</v>
      </c>
      <c r="F418" s="15">
        <f t="shared" si="6"/>
        <v>0.51927971765726766</v>
      </c>
    </row>
    <row r="419" spans="1:6" x14ac:dyDescent="0.35">
      <c r="A419" s="17">
        <v>604</v>
      </c>
      <c r="B419" s="11" t="s">
        <v>454</v>
      </c>
      <c r="C419" s="13" t="s">
        <v>64</v>
      </c>
      <c r="D419" s="15">
        <v>0.5531802647056564</v>
      </c>
      <c r="E419" s="13">
        <v>2</v>
      </c>
      <c r="F419" s="15">
        <f t="shared" si="6"/>
        <v>1.1063605294113128</v>
      </c>
    </row>
    <row r="420" spans="1:6" x14ac:dyDescent="0.35">
      <c r="A420" s="18">
        <v>605</v>
      </c>
      <c r="B420" s="12" t="s">
        <v>455</v>
      </c>
      <c r="C420" s="14" t="s">
        <v>64</v>
      </c>
      <c r="D420" s="16">
        <v>0.40976382564431563</v>
      </c>
      <c r="E420" s="14">
        <v>2</v>
      </c>
      <c r="F420" s="15">
        <f t="shared" si="6"/>
        <v>0.81952765128863125</v>
      </c>
    </row>
    <row r="421" spans="1:6" x14ac:dyDescent="0.35">
      <c r="A421" s="17">
        <v>620</v>
      </c>
      <c r="B421" s="11" t="s">
        <v>456</v>
      </c>
      <c r="C421" s="13" t="s">
        <v>96</v>
      </c>
      <c r="D421" s="15">
        <v>0.28143525757405774</v>
      </c>
      <c r="E421" s="13">
        <v>2</v>
      </c>
      <c r="F421" s="15">
        <f t="shared" si="6"/>
        <v>0.56287051514811548</v>
      </c>
    </row>
    <row r="422" spans="1:6" x14ac:dyDescent="0.35">
      <c r="A422" s="18">
        <v>621</v>
      </c>
      <c r="B422" s="12" t="s">
        <v>457</v>
      </c>
      <c r="C422" s="14" t="s">
        <v>96</v>
      </c>
      <c r="D422" s="16">
        <v>0.40238728634796067</v>
      </c>
      <c r="E422" s="14">
        <v>2</v>
      </c>
      <c r="F422" s="15">
        <f t="shared" si="6"/>
        <v>0.80477457269592134</v>
      </c>
    </row>
    <row r="423" spans="1:6" x14ac:dyDescent="0.35">
      <c r="A423" s="17">
        <v>623</v>
      </c>
      <c r="B423" s="11" t="s">
        <v>458</v>
      </c>
      <c r="C423" s="13" t="s">
        <v>96</v>
      </c>
      <c r="D423" s="15">
        <v>0.26988487101313124</v>
      </c>
      <c r="E423" s="13">
        <v>2</v>
      </c>
      <c r="F423" s="15">
        <f t="shared" si="6"/>
        <v>0.53976974202626249</v>
      </c>
    </row>
    <row r="424" spans="1:6" x14ac:dyDescent="0.35">
      <c r="A424" s="18">
        <v>624</v>
      </c>
      <c r="B424" s="12" t="s">
        <v>459</v>
      </c>
      <c r="C424" s="14" t="s">
        <v>96</v>
      </c>
      <c r="D424" s="16">
        <v>0.26137188962882735</v>
      </c>
      <c r="E424" s="14">
        <v>2</v>
      </c>
      <c r="F424" s="15">
        <f t="shared" si="6"/>
        <v>0.52274377925765469</v>
      </c>
    </row>
    <row r="425" spans="1:6" x14ac:dyDescent="0.35">
      <c r="A425" s="17">
        <v>625</v>
      </c>
      <c r="B425" s="11" t="s">
        <v>460</v>
      </c>
      <c r="C425" s="13" t="s">
        <v>96</v>
      </c>
      <c r="D425" s="15">
        <v>0.28494063625954569</v>
      </c>
      <c r="E425" s="13">
        <v>2</v>
      </c>
      <c r="F425" s="15">
        <f t="shared" si="6"/>
        <v>0.56988127251909138</v>
      </c>
    </row>
    <row r="426" spans="1:6" x14ac:dyDescent="0.35">
      <c r="A426" s="18">
        <v>626</v>
      </c>
      <c r="B426" s="12" t="s">
        <v>461</v>
      </c>
      <c r="C426" s="14" t="s">
        <v>96</v>
      </c>
      <c r="D426" s="16">
        <v>0.22910995130043274</v>
      </c>
      <c r="E426" s="14">
        <v>2</v>
      </c>
      <c r="F426" s="15">
        <f t="shared" si="6"/>
        <v>0.45821990260086548</v>
      </c>
    </row>
    <row r="427" spans="1:6" x14ac:dyDescent="0.35">
      <c r="A427" s="17">
        <v>627</v>
      </c>
      <c r="B427" s="11" t="s">
        <v>462</v>
      </c>
      <c r="C427" s="13" t="s">
        <v>96</v>
      </c>
      <c r="D427" s="15">
        <v>0.37098738541302878</v>
      </c>
      <c r="E427" s="13">
        <v>2</v>
      </c>
      <c r="F427" s="15">
        <f t="shared" si="6"/>
        <v>0.74197477082605756</v>
      </c>
    </row>
    <row r="428" spans="1:6" x14ac:dyDescent="0.35">
      <c r="A428" s="18">
        <v>628</v>
      </c>
      <c r="B428" s="12" t="s">
        <v>463</v>
      </c>
      <c r="C428" s="14" t="s">
        <v>96</v>
      </c>
      <c r="D428" s="16">
        <v>0.38169252814545296</v>
      </c>
      <c r="E428" s="14">
        <v>2</v>
      </c>
      <c r="F428" s="15">
        <f t="shared" si="6"/>
        <v>0.76338505629090592</v>
      </c>
    </row>
    <row r="429" spans="1:6" x14ac:dyDescent="0.35">
      <c r="A429" s="17">
        <v>629</v>
      </c>
      <c r="B429" s="11" t="s">
        <v>464</v>
      </c>
      <c r="C429" s="13" t="s">
        <v>96</v>
      </c>
      <c r="D429" s="15">
        <v>0.30720249616714584</v>
      </c>
      <c r="E429" s="13">
        <v>2</v>
      </c>
      <c r="F429" s="15">
        <f t="shared" si="6"/>
        <v>0.61440499233429169</v>
      </c>
    </row>
    <row r="430" spans="1:6" x14ac:dyDescent="0.35">
      <c r="A430" s="18">
        <v>630</v>
      </c>
      <c r="B430" s="12" t="s">
        <v>465</v>
      </c>
      <c r="C430" s="14" t="s">
        <v>96</v>
      </c>
      <c r="D430" s="16">
        <v>0.33578733923257614</v>
      </c>
      <c r="E430" s="14">
        <v>2</v>
      </c>
      <c r="F430" s="15">
        <f t="shared" si="6"/>
        <v>0.67157467846515229</v>
      </c>
    </row>
    <row r="431" spans="1:6" x14ac:dyDescent="0.35">
      <c r="A431" s="17">
        <v>631</v>
      </c>
      <c r="B431" s="11" t="s">
        <v>466</v>
      </c>
      <c r="C431" s="13" t="s">
        <v>96</v>
      </c>
      <c r="D431" s="15">
        <v>0.23846002304452302</v>
      </c>
      <c r="E431" s="13">
        <v>2</v>
      </c>
      <c r="F431" s="15">
        <f t="shared" si="6"/>
        <v>0.47692004608904603</v>
      </c>
    </row>
    <row r="432" spans="1:6" x14ac:dyDescent="0.35">
      <c r="A432" s="18">
        <v>632</v>
      </c>
      <c r="B432" s="12" t="s">
        <v>467</v>
      </c>
      <c r="C432" s="14" t="s">
        <v>96</v>
      </c>
      <c r="D432" s="16">
        <v>0.1990099740720668</v>
      </c>
      <c r="E432" s="14">
        <v>2</v>
      </c>
      <c r="F432" s="15">
        <f t="shared" si="6"/>
        <v>0.39801994814413361</v>
      </c>
    </row>
    <row r="433" spans="1:6" x14ac:dyDescent="0.35">
      <c r="A433" s="17">
        <v>633</v>
      </c>
      <c r="B433" s="11" t="s">
        <v>468</v>
      </c>
      <c r="C433" s="13" t="s">
        <v>96</v>
      </c>
      <c r="D433" s="15">
        <v>0.28551883643878406</v>
      </c>
      <c r="E433" s="13">
        <v>2</v>
      </c>
      <c r="F433" s="15">
        <f t="shared" si="6"/>
        <v>0.57103767287756813</v>
      </c>
    </row>
    <row r="434" spans="1:6" x14ac:dyDescent="0.35">
      <c r="A434" s="18">
        <v>634</v>
      </c>
      <c r="B434" s="12" t="s">
        <v>469</v>
      </c>
      <c r="C434" s="14" t="s">
        <v>96</v>
      </c>
      <c r="D434" s="16">
        <v>0.30346592326059096</v>
      </c>
      <c r="E434" s="14">
        <v>2</v>
      </c>
      <c r="F434" s="15">
        <f t="shared" si="6"/>
        <v>0.60693184652118193</v>
      </c>
    </row>
    <row r="435" spans="1:6" x14ac:dyDescent="0.35">
      <c r="A435" s="17">
        <v>635</v>
      </c>
      <c r="B435" s="11" t="s">
        <v>470</v>
      </c>
      <c r="C435" s="13" t="s">
        <v>96</v>
      </c>
      <c r="D435" s="15">
        <v>0.30911492863321183</v>
      </c>
      <c r="E435" s="13">
        <v>2</v>
      </c>
      <c r="F435" s="15">
        <f t="shared" si="6"/>
        <v>0.61822985726642365</v>
      </c>
    </row>
    <row r="436" spans="1:6" x14ac:dyDescent="0.35">
      <c r="A436" s="18">
        <v>636</v>
      </c>
      <c r="B436" s="12" t="s">
        <v>471</v>
      </c>
      <c r="C436" s="14" t="s">
        <v>96</v>
      </c>
      <c r="D436" s="16">
        <v>0.25947095430874068</v>
      </c>
      <c r="E436" s="14">
        <v>2</v>
      </c>
      <c r="F436" s="15">
        <f t="shared" si="6"/>
        <v>0.51894190861748135</v>
      </c>
    </row>
    <row r="437" spans="1:6" x14ac:dyDescent="0.35">
      <c r="A437" s="17">
        <v>637</v>
      </c>
      <c r="B437" s="11" t="s">
        <v>472</v>
      </c>
      <c r="C437" s="13" t="s">
        <v>96</v>
      </c>
      <c r="D437" s="15">
        <v>0.26293657818798805</v>
      </c>
      <c r="E437" s="13">
        <v>2</v>
      </c>
      <c r="F437" s="15">
        <f t="shared" si="6"/>
        <v>0.52587315637597609</v>
      </c>
    </row>
    <row r="438" spans="1:6" x14ac:dyDescent="0.35">
      <c r="A438" s="18">
        <v>638</v>
      </c>
      <c r="B438" s="12" t="s">
        <v>473</v>
      </c>
      <c r="C438" s="14" t="s">
        <v>96</v>
      </c>
      <c r="D438" s="16">
        <v>0.3555793655887094</v>
      </c>
      <c r="E438" s="14">
        <v>2</v>
      </c>
      <c r="F438" s="15">
        <f t="shared" si="6"/>
        <v>0.71115873117741879</v>
      </c>
    </row>
    <row r="439" spans="1:6" x14ac:dyDescent="0.35">
      <c r="A439" s="17">
        <v>639</v>
      </c>
      <c r="B439" s="11" t="s">
        <v>474</v>
      </c>
      <c r="C439" s="13" t="s">
        <v>96</v>
      </c>
      <c r="D439" s="15">
        <v>0.2727733</v>
      </c>
      <c r="E439" s="13">
        <v>2</v>
      </c>
      <c r="F439" s="15">
        <f t="shared" si="6"/>
        <v>0.54554659999999999</v>
      </c>
    </row>
    <row r="440" spans="1:6" x14ac:dyDescent="0.35">
      <c r="A440" s="18">
        <v>640</v>
      </c>
      <c r="B440" s="12" t="s">
        <v>475</v>
      </c>
      <c r="C440" s="14" t="s">
        <v>96</v>
      </c>
      <c r="D440" s="16">
        <v>0.27903059088617815</v>
      </c>
      <c r="E440" s="14">
        <v>2</v>
      </c>
      <c r="F440" s="15">
        <f t="shared" si="6"/>
        <v>0.55806118177235631</v>
      </c>
    </row>
    <row r="441" spans="1:6" x14ac:dyDescent="0.35">
      <c r="A441" s="17">
        <v>650</v>
      </c>
      <c r="B441" s="11" t="s">
        <v>476</v>
      </c>
      <c r="C441" s="13" t="s">
        <v>477</v>
      </c>
      <c r="D441" s="15">
        <v>0.59174648763118998</v>
      </c>
      <c r="E441" s="13">
        <v>2</v>
      </c>
      <c r="F441" s="15">
        <f t="shared" si="6"/>
        <v>1.18349297526238</v>
      </c>
    </row>
    <row r="442" spans="1:6" x14ac:dyDescent="0.35">
      <c r="A442" s="18">
        <v>651</v>
      </c>
      <c r="B442" s="12" t="s">
        <v>478</v>
      </c>
      <c r="C442" s="14" t="s">
        <v>477</v>
      </c>
      <c r="D442" s="16">
        <v>0.46208086237797108</v>
      </c>
      <c r="E442" s="14">
        <v>2</v>
      </c>
      <c r="F442" s="15">
        <f t="shared" si="6"/>
        <v>0.92416172475594216</v>
      </c>
    </row>
    <row r="443" spans="1:6" x14ac:dyDescent="0.35">
      <c r="A443" s="17">
        <v>652</v>
      </c>
      <c r="B443" s="11" t="s">
        <v>479</v>
      </c>
      <c r="C443" s="13" t="s">
        <v>477</v>
      </c>
      <c r="D443" s="15">
        <v>0.40838073951853399</v>
      </c>
      <c r="E443" s="13">
        <v>2</v>
      </c>
      <c r="F443" s="15">
        <f t="shared" si="6"/>
        <v>0.81676147903706797</v>
      </c>
    </row>
    <row r="444" spans="1:6" x14ac:dyDescent="0.35">
      <c r="A444" s="18">
        <v>653</v>
      </c>
      <c r="B444" s="12" t="s">
        <v>480</v>
      </c>
      <c r="C444" s="14" t="s">
        <v>477</v>
      </c>
      <c r="D444" s="16">
        <v>0.32670487972163209</v>
      </c>
      <c r="E444" s="14">
        <v>2</v>
      </c>
      <c r="F444" s="15">
        <f t="shared" si="6"/>
        <v>0.65340975944326418</v>
      </c>
    </row>
    <row r="445" spans="1:6" x14ac:dyDescent="0.35">
      <c r="A445" s="17">
        <v>654</v>
      </c>
      <c r="B445" s="11" t="s">
        <v>481</v>
      </c>
      <c r="C445" s="13" t="s">
        <v>477</v>
      </c>
      <c r="D445" s="15">
        <v>0.25733075541494366</v>
      </c>
      <c r="E445" s="13">
        <v>2</v>
      </c>
      <c r="F445" s="15">
        <f t="shared" si="6"/>
        <v>0.51466151082988731</v>
      </c>
    </row>
    <row r="446" spans="1:6" x14ac:dyDescent="0.35">
      <c r="A446" s="18">
        <v>655</v>
      </c>
      <c r="B446" s="12" t="s">
        <v>482</v>
      </c>
      <c r="C446" s="14" t="s">
        <v>477</v>
      </c>
      <c r="D446" s="16">
        <v>0.2298348476394847</v>
      </c>
      <c r="E446" s="14">
        <v>2</v>
      </c>
      <c r="F446" s="15">
        <f t="shared" si="6"/>
        <v>0.45966969527896939</v>
      </c>
    </row>
    <row r="447" spans="1:6" x14ac:dyDescent="0.35">
      <c r="A447" s="17">
        <v>656</v>
      </c>
      <c r="B447" s="11" t="s">
        <v>483</v>
      </c>
      <c r="C447" s="13" t="s">
        <v>477</v>
      </c>
      <c r="D447" s="15">
        <v>0.30388891563448306</v>
      </c>
      <c r="E447" s="13">
        <v>2</v>
      </c>
      <c r="F447" s="15">
        <f t="shared" si="6"/>
        <v>0.60777783126896612</v>
      </c>
    </row>
    <row r="448" spans="1:6" x14ac:dyDescent="0.35">
      <c r="A448" s="18">
        <v>657</v>
      </c>
      <c r="B448" s="12" t="s">
        <v>484</v>
      </c>
      <c r="C448" s="14" t="s">
        <v>477</v>
      </c>
      <c r="D448" s="16">
        <v>0.26940855415263115</v>
      </c>
      <c r="E448" s="14">
        <v>2</v>
      </c>
      <c r="F448" s="15">
        <f t="shared" si="6"/>
        <v>0.5388171083052623</v>
      </c>
    </row>
    <row r="449" spans="1:6" x14ac:dyDescent="0.35">
      <c r="A449" s="17">
        <v>658</v>
      </c>
      <c r="B449" s="11" t="s">
        <v>485</v>
      </c>
      <c r="C449" s="13" t="s">
        <v>477</v>
      </c>
      <c r="D449" s="15">
        <v>0.29876572559992676</v>
      </c>
      <c r="E449" s="13">
        <v>2</v>
      </c>
      <c r="F449" s="15">
        <f t="shared" si="6"/>
        <v>0.59753145119985351</v>
      </c>
    </row>
    <row r="450" spans="1:6" x14ac:dyDescent="0.35">
      <c r="A450" s="18">
        <v>659</v>
      </c>
      <c r="B450" s="12" t="s">
        <v>486</v>
      </c>
      <c r="C450" s="14" t="s">
        <v>477</v>
      </c>
      <c r="D450" s="16">
        <v>0.28321853717459367</v>
      </c>
      <c r="E450" s="14">
        <v>2</v>
      </c>
      <c r="F450" s="15">
        <f t="shared" si="6"/>
        <v>0.56643707434918733</v>
      </c>
    </row>
    <row r="451" spans="1:6" x14ac:dyDescent="0.35">
      <c r="A451" s="17">
        <v>660</v>
      </c>
      <c r="B451" s="11" t="s">
        <v>487</v>
      </c>
      <c r="C451" s="13" t="s">
        <v>477</v>
      </c>
      <c r="D451" s="15">
        <v>0.28378875406837661</v>
      </c>
      <c r="E451" s="13">
        <v>2</v>
      </c>
      <c r="F451" s="15">
        <f t="shared" si="6"/>
        <v>0.56757750813675323</v>
      </c>
    </row>
    <row r="452" spans="1:6" x14ac:dyDescent="0.35">
      <c r="A452" s="18">
        <v>661</v>
      </c>
      <c r="B452" s="12" t="s">
        <v>488</v>
      </c>
      <c r="C452" s="14" t="s">
        <v>477</v>
      </c>
      <c r="D452" s="16">
        <v>0.28990526918716186</v>
      </c>
      <c r="E452" s="14">
        <v>2</v>
      </c>
      <c r="F452" s="15">
        <f t="shared" si="6"/>
        <v>0.57981053837432373</v>
      </c>
    </row>
    <row r="453" spans="1:6" x14ac:dyDescent="0.35">
      <c r="A453" s="17">
        <v>662</v>
      </c>
      <c r="B453" s="11" t="s">
        <v>489</v>
      </c>
      <c r="C453" s="13" t="s">
        <v>477</v>
      </c>
      <c r="D453" s="15">
        <v>0.20522628916741642</v>
      </c>
      <c r="E453" s="13">
        <v>2</v>
      </c>
      <c r="F453" s="15">
        <f t="shared" si="6"/>
        <v>0.41045257833483284</v>
      </c>
    </row>
    <row r="454" spans="1:6" x14ac:dyDescent="0.35">
      <c r="A454" s="18">
        <v>663</v>
      </c>
      <c r="B454" s="12" t="s">
        <v>490</v>
      </c>
      <c r="C454" s="14" t="s">
        <v>162</v>
      </c>
      <c r="D454" s="16">
        <v>0.26173777557109745</v>
      </c>
      <c r="E454" s="14">
        <v>2</v>
      </c>
      <c r="F454" s="15">
        <f t="shared" si="6"/>
        <v>0.52347555114219491</v>
      </c>
    </row>
    <row r="455" spans="1:6" x14ac:dyDescent="0.35">
      <c r="A455" s="17">
        <v>670</v>
      </c>
      <c r="B455" s="11" t="s">
        <v>491</v>
      </c>
      <c r="C455" s="13" t="s">
        <v>9</v>
      </c>
      <c r="D455" s="15">
        <v>0.31181907746563642</v>
      </c>
      <c r="E455" s="13">
        <v>2</v>
      </c>
      <c r="F455" s="15">
        <f t="shared" si="6"/>
        <v>0.62363815493127284</v>
      </c>
    </row>
    <row r="456" spans="1:6" x14ac:dyDescent="0.35">
      <c r="A456" s="18">
        <v>671</v>
      </c>
      <c r="B456" s="12" t="s">
        <v>492</v>
      </c>
      <c r="C456" s="14" t="s">
        <v>9</v>
      </c>
      <c r="D456" s="16">
        <v>0.23489925290728522</v>
      </c>
      <c r="E456" s="14">
        <v>2</v>
      </c>
      <c r="F456" s="15">
        <f t="shared" si="6"/>
        <v>0.46979850581457044</v>
      </c>
    </row>
    <row r="457" spans="1:6" x14ac:dyDescent="0.35">
      <c r="A457" s="17">
        <v>672</v>
      </c>
      <c r="B457" s="11" t="s">
        <v>493</v>
      </c>
      <c r="C457" s="13" t="s">
        <v>77</v>
      </c>
      <c r="D457" s="15">
        <v>0.25524876104386496</v>
      </c>
      <c r="E457" s="13">
        <v>2</v>
      </c>
      <c r="F457" s="15">
        <f t="shared" ref="F457:F520" si="7">D457*E457</f>
        <v>0.51049752208772992</v>
      </c>
    </row>
    <row r="458" spans="1:6" x14ac:dyDescent="0.35">
      <c r="A458" s="18">
        <v>673</v>
      </c>
      <c r="B458" s="12" t="s">
        <v>494</v>
      </c>
      <c r="C458" s="14" t="s">
        <v>77</v>
      </c>
      <c r="D458" s="16">
        <v>0.25822314639596716</v>
      </c>
      <c r="E458" s="14">
        <v>2</v>
      </c>
      <c r="F458" s="15">
        <f t="shared" si="7"/>
        <v>0.51644629279193432</v>
      </c>
    </row>
    <row r="459" spans="1:6" x14ac:dyDescent="0.35">
      <c r="A459" s="17">
        <v>674</v>
      </c>
      <c r="B459" s="11" t="s">
        <v>495</v>
      </c>
      <c r="C459" s="13" t="s">
        <v>9</v>
      </c>
      <c r="D459" s="15">
        <v>0.33000027703378548</v>
      </c>
      <c r="E459" s="13">
        <v>2</v>
      </c>
      <c r="F459" s="15">
        <f t="shared" si="7"/>
        <v>0.66000055406757097</v>
      </c>
    </row>
    <row r="460" spans="1:6" x14ac:dyDescent="0.35">
      <c r="A460" s="18">
        <v>675</v>
      </c>
      <c r="B460" s="12" t="s">
        <v>496</v>
      </c>
      <c r="C460" s="14" t="s">
        <v>77</v>
      </c>
      <c r="D460" s="16">
        <v>0.21105359154899181</v>
      </c>
      <c r="E460" s="14">
        <v>2</v>
      </c>
      <c r="F460" s="15">
        <f t="shared" si="7"/>
        <v>0.42210718309798362</v>
      </c>
    </row>
    <row r="461" spans="1:6" x14ac:dyDescent="0.35">
      <c r="A461" s="17">
        <v>676</v>
      </c>
      <c r="B461" s="11" t="s">
        <v>497</v>
      </c>
      <c r="C461" s="13" t="s">
        <v>9</v>
      </c>
      <c r="D461" s="15">
        <v>0.32349143739799502</v>
      </c>
      <c r="E461" s="13">
        <v>2</v>
      </c>
      <c r="F461" s="15">
        <f t="shared" si="7"/>
        <v>0.64698287479599004</v>
      </c>
    </row>
    <row r="462" spans="1:6" x14ac:dyDescent="0.35">
      <c r="A462" s="18">
        <v>690</v>
      </c>
      <c r="B462" s="12" t="s">
        <v>498</v>
      </c>
      <c r="C462" s="14" t="s">
        <v>499</v>
      </c>
      <c r="D462" s="16">
        <v>0.2398490582899431</v>
      </c>
      <c r="E462" s="14">
        <v>2</v>
      </c>
      <c r="F462" s="15">
        <f t="shared" si="7"/>
        <v>0.4796981165798862</v>
      </c>
    </row>
    <row r="463" spans="1:6" x14ac:dyDescent="0.35">
      <c r="A463" s="17">
        <v>691</v>
      </c>
      <c r="B463" s="11" t="s">
        <v>500</v>
      </c>
      <c r="C463" s="13" t="s">
        <v>499</v>
      </c>
      <c r="D463" s="15">
        <v>0.20897436477326539</v>
      </c>
      <c r="E463" s="13">
        <v>2</v>
      </c>
      <c r="F463" s="15">
        <f t="shared" si="7"/>
        <v>0.41794872954653078</v>
      </c>
    </row>
    <row r="464" spans="1:6" x14ac:dyDescent="0.35">
      <c r="A464" s="18">
        <v>692</v>
      </c>
      <c r="B464" s="12" t="s">
        <v>501</v>
      </c>
      <c r="C464" s="14" t="s">
        <v>499</v>
      </c>
      <c r="D464" s="16">
        <v>0.22233445663378926</v>
      </c>
      <c r="E464" s="14">
        <v>2</v>
      </c>
      <c r="F464" s="15">
        <f t="shared" si="7"/>
        <v>0.44466891326757851</v>
      </c>
    </row>
    <row r="465" spans="1:6" x14ac:dyDescent="0.35">
      <c r="A465" s="17">
        <v>693</v>
      </c>
      <c r="B465" s="11" t="s">
        <v>502</v>
      </c>
      <c r="C465" s="13" t="s">
        <v>499</v>
      </c>
      <c r="D465" s="15">
        <v>0.23714391451624683</v>
      </c>
      <c r="E465" s="13">
        <v>2</v>
      </c>
      <c r="F465" s="15">
        <f t="shared" si="7"/>
        <v>0.47428782903249367</v>
      </c>
    </row>
    <row r="466" spans="1:6" x14ac:dyDescent="0.35">
      <c r="A466" s="18">
        <v>694</v>
      </c>
      <c r="B466" s="12" t="s">
        <v>503</v>
      </c>
      <c r="C466" s="14" t="s">
        <v>499</v>
      </c>
      <c r="D466" s="16">
        <v>0.39095710738664602</v>
      </c>
      <c r="E466" s="14">
        <v>2</v>
      </c>
      <c r="F466" s="15">
        <f t="shared" si="7"/>
        <v>0.78191421477329204</v>
      </c>
    </row>
    <row r="467" spans="1:6" x14ac:dyDescent="0.35">
      <c r="A467" s="17">
        <v>695</v>
      </c>
      <c r="B467" s="11" t="s">
        <v>504</v>
      </c>
      <c r="C467" s="13" t="s">
        <v>499</v>
      </c>
      <c r="D467" s="15">
        <v>0.22238153107691952</v>
      </c>
      <c r="E467" s="13">
        <v>2</v>
      </c>
      <c r="F467" s="15">
        <f t="shared" si="7"/>
        <v>0.44476306215383904</v>
      </c>
    </row>
    <row r="468" spans="1:6" x14ac:dyDescent="0.35">
      <c r="A468" s="18">
        <v>710</v>
      </c>
      <c r="B468" s="12" t="s">
        <v>505</v>
      </c>
      <c r="C468" s="14" t="s">
        <v>506</v>
      </c>
      <c r="D468" s="16">
        <v>0.22388280978722991</v>
      </c>
      <c r="E468" s="14">
        <v>2</v>
      </c>
      <c r="F468" s="15">
        <f t="shared" si="7"/>
        <v>0.44776561957445982</v>
      </c>
    </row>
    <row r="469" spans="1:6" x14ac:dyDescent="0.35">
      <c r="A469" s="17">
        <v>711</v>
      </c>
      <c r="B469" s="11" t="s">
        <v>507</v>
      </c>
      <c r="C469" s="13" t="s">
        <v>506</v>
      </c>
      <c r="D469" s="15">
        <v>0.28258771261012783</v>
      </c>
      <c r="E469" s="13">
        <v>2</v>
      </c>
      <c r="F469" s="15">
        <f t="shared" si="7"/>
        <v>0.56517542522025566</v>
      </c>
    </row>
    <row r="470" spans="1:6" x14ac:dyDescent="0.35">
      <c r="A470" s="18">
        <v>712</v>
      </c>
      <c r="B470" s="12" t="s">
        <v>508</v>
      </c>
      <c r="C470" s="14" t="s">
        <v>506</v>
      </c>
      <c r="D470" s="16">
        <v>0.2311890784115587</v>
      </c>
      <c r="E470" s="14">
        <v>2</v>
      </c>
      <c r="F470" s="15">
        <f t="shared" si="7"/>
        <v>0.46237815682311739</v>
      </c>
    </row>
    <row r="471" spans="1:6" x14ac:dyDescent="0.35">
      <c r="A471" s="17">
        <v>713</v>
      </c>
      <c r="B471" s="11" t="s">
        <v>509</v>
      </c>
      <c r="C471" s="13" t="s">
        <v>506</v>
      </c>
      <c r="D471" s="15">
        <v>0.21696433395378265</v>
      </c>
      <c r="E471" s="13">
        <v>2</v>
      </c>
      <c r="F471" s="15">
        <f t="shared" si="7"/>
        <v>0.43392866790756529</v>
      </c>
    </row>
    <row r="472" spans="1:6" x14ac:dyDescent="0.35">
      <c r="A472" s="18">
        <v>714</v>
      </c>
      <c r="B472" s="12" t="s">
        <v>510</v>
      </c>
      <c r="C472" s="14" t="s">
        <v>506</v>
      </c>
      <c r="D472" s="16">
        <v>0.22760184105122735</v>
      </c>
      <c r="E472" s="14">
        <v>2</v>
      </c>
      <c r="F472" s="15">
        <f t="shared" si="7"/>
        <v>0.45520368210245471</v>
      </c>
    </row>
    <row r="473" spans="1:6" x14ac:dyDescent="0.35">
      <c r="A473" s="17">
        <v>720</v>
      </c>
      <c r="B473" s="11" t="s">
        <v>511</v>
      </c>
      <c r="C473" s="13" t="s">
        <v>512</v>
      </c>
      <c r="D473" s="15">
        <v>0.25553362537017937</v>
      </c>
      <c r="E473" s="13">
        <v>2</v>
      </c>
      <c r="F473" s="15">
        <f t="shared" si="7"/>
        <v>0.51106725074035875</v>
      </c>
    </row>
    <row r="474" spans="1:6" x14ac:dyDescent="0.35">
      <c r="A474" s="18">
        <v>721</v>
      </c>
      <c r="B474" s="12" t="s">
        <v>513</v>
      </c>
      <c r="C474" s="14" t="s">
        <v>512</v>
      </c>
      <c r="D474" s="16">
        <v>0.27437622829388209</v>
      </c>
      <c r="E474" s="14">
        <v>2</v>
      </c>
      <c r="F474" s="15">
        <f t="shared" si="7"/>
        <v>0.54875245658776417</v>
      </c>
    </row>
    <row r="475" spans="1:6" x14ac:dyDescent="0.35">
      <c r="A475" s="17">
        <v>722</v>
      </c>
      <c r="B475" s="11" t="s">
        <v>514</v>
      </c>
      <c r="C475" s="13" t="s">
        <v>512</v>
      </c>
      <c r="D475" s="15">
        <v>0.26462263602123387</v>
      </c>
      <c r="E475" s="13">
        <v>2</v>
      </c>
      <c r="F475" s="15">
        <f t="shared" si="7"/>
        <v>0.52924527204246774</v>
      </c>
    </row>
    <row r="476" spans="1:6" x14ac:dyDescent="0.35">
      <c r="A476" s="18">
        <v>723</v>
      </c>
      <c r="B476" s="12" t="s">
        <v>515</v>
      </c>
      <c r="C476" s="14" t="s">
        <v>512</v>
      </c>
      <c r="D476" s="16">
        <v>0.32673607266780963</v>
      </c>
      <c r="E476" s="14">
        <v>2</v>
      </c>
      <c r="F476" s="15">
        <f t="shared" si="7"/>
        <v>0.65347214533561926</v>
      </c>
    </row>
    <row r="477" spans="1:6" x14ac:dyDescent="0.35">
      <c r="A477" s="17">
        <v>724</v>
      </c>
      <c r="B477" s="11" t="s">
        <v>516</v>
      </c>
      <c r="C477" s="13" t="s">
        <v>512</v>
      </c>
      <c r="D477" s="15">
        <v>0.26712434927530543</v>
      </c>
      <c r="E477" s="13">
        <v>2</v>
      </c>
      <c r="F477" s="15">
        <f t="shared" si="7"/>
        <v>0.53424869855061086</v>
      </c>
    </row>
    <row r="478" spans="1:6" x14ac:dyDescent="0.35">
      <c r="A478" s="18">
        <v>725</v>
      </c>
      <c r="B478" s="12" t="s">
        <v>517</v>
      </c>
      <c r="C478" s="14" t="s">
        <v>512</v>
      </c>
      <c r="D478" s="16">
        <v>0.35657713275959313</v>
      </c>
      <c r="E478" s="14">
        <v>2</v>
      </c>
      <c r="F478" s="15">
        <f t="shared" si="7"/>
        <v>0.71315426551918626</v>
      </c>
    </row>
    <row r="479" spans="1:6" x14ac:dyDescent="0.35">
      <c r="A479" s="17">
        <v>726</v>
      </c>
      <c r="B479" s="11" t="s">
        <v>518</v>
      </c>
      <c r="C479" s="13" t="s">
        <v>512</v>
      </c>
      <c r="D479" s="15">
        <v>0.27035784995306039</v>
      </c>
      <c r="E479" s="13">
        <v>2</v>
      </c>
      <c r="F479" s="15">
        <f t="shared" si="7"/>
        <v>0.54071569990612078</v>
      </c>
    </row>
    <row r="480" spans="1:6" x14ac:dyDescent="0.35">
      <c r="A480" s="18">
        <v>727</v>
      </c>
      <c r="B480" s="12" t="s">
        <v>519</v>
      </c>
      <c r="C480" s="14" t="s">
        <v>512</v>
      </c>
      <c r="D480" s="16">
        <v>0.34636517950450796</v>
      </c>
      <c r="E480" s="14">
        <v>2</v>
      </c>
      <c r="F480" s="15">
        <f t="shared" si="7"/>
        <v>0.69273035900901592</v>
      </c>
    </row>
    <row r="481" spans="1:6" x14ac:dyDescent="0.35">
      <c r="A481" s="17">
        <v>740</v>
      </c>
      <c r="B481" s="11" t="s">
        <v>520</v>
      </c>
      <c r="C481" s="13" t="s">
        <v>118</v>
      </c>
      <c r="D481" s="15">
        <v>0.26141102860809862</v>
      </c>
      <c r="E481" s="13">
        <v>2</v>
      </c>
      <c r="F481" s="15">
        <f t="shared" si="7"/>
        <v>0.52282205721619723</v>
      </c>
    </row>
    <row r="482" spans="1:6" x14ac:dyDescent="0.35">
      <c r="A482" s="18">
        <v>741</v>
      </c>
      <c r="B482" s="12" t="s">
        <v>521</v>
      </c>
      <c r="C482" s="14" t="s">
        <v>118</v>
      </c>
      <c r="D482" s="16">
        <v>0.23942884795796682</v>
      </c>
      <c r="E482" s="14">
        <v>2</v>
      </c>
      <c r="F482" s="15">
        <f t="shared" si="7"/>
        <v>0.47885769591593363</v>
      </c>
    </row>
    <row r="483" spans="1:6" x14ac:dyDescent="0.35">
      <c r="A483" s="17">
        <v>742</v>
      </c>
      <c r="B483" s="11" t="s">
        <v>522</v>
      </c>
      <c r="C483" s="13" t="s">
        <v>118</v>
      </c>
      <c r="D483" s="15">
        <v>0.20271426614880805</v>
      </c>
      <c r="E483" s="13">
        <v>2</v>
      </c>
      <c r="F483" s="15">
        <f t="shared" si="7"/>
        <v>0.40542853229761611</v>
      </c>
    </row>
    <row r="484" spans="1:6" x14ac:dyDescent="0.35">
      <c r="A484" s="18">
        <v>743</v>
      </c>
      <c r="B484" s="12" t="s">
        <v>523</v>
      </c>
      <c r="C484" s="14" t="s">
        <v>118</v>
      </c>
      <c r="D484" s="16">
        <v>0.23033263290706532</v>
      </c>
      <c r="E484" s="14">
        <v>2</v>
      </c>
      <c r="F484" s="15">
        <f t="shared" si="7"/>
        <v>0.46066526581413064</v>
      </c>
    </row>
    <row r="485" spans="1:6" x14ac:dyDescent="0.35">
      <c r="A485" s="17">
        <v>744</v>
      </c>
      <c r="B485" s="11" t="s">
        <v>524</v>
      </c>
      <c r="C485" s="13" t="s">
        <v>118</v>
      </c>
      <c r="D485" s="15">
        <v>0.26341165461911575</v>
      </c>
      <c r="E485" s="13">
        <v>2</v>
      </c>
      <c r="F485" s="15">
        <f t="shared" si="7"/>
        <v>0.52682330923823151</v>
      </c>
    </row>
    <row r="486" spans="1:6" x14ac:dyDescent="0.35">
      <c r="A486" s="18">
        <v>750</v>
      </c>
      <c r="B486" s="12" t="s">
        <v>525</v>
      </c>
      <c r="C486" s="14" t="s">
        <v>143</v>
      </c>
      <c r="D486" s="16">
        <v>0.26089623563035214</v>
      </c>
      <c r="E486" s="14">
        <v>2</v>
      </c>
      <c r="F486" s="15">
        <f t="shared" si="7"/>
        <v>0.52179247126070427</v>
      </c>
    </row>
    <row r="487" spans="1:6" x14ac:dyDescent="0.35">
      <c r="A487" s="17">
        <v>751</v>
      </c>
      <c r="B487" s="11" t="s">
        <v>526</v>
      </c>
      <c r="C487" s="13" t="s">
        <v>143</v>
      </c>
      <c r="D487" s="15">
        <v>0.27471846401256722</v>
      </c>
      <c r="E487" s="13">
        <v>2</v>
      </c>
      <c r="F487" s="15">
        <f t="shared" si="7"/>
        <v>0.54943692802513444</v>
      </c>
    </row>
    <row r="488" spans="1:6" x14ac:dyDescent="0.35">
      <c r="A488" s="18">
        <v>752</v>
      </c>
      <c r="B488" s="12" t="s">
        <v>527</v>
      </c>
      <c r="C488" s="14" t="s">
        <v>143</v>
      </c>
      <c r="D488" s="16">
        <v>0.25247949624997346</v>
      </c>
      <c r="E488" s="14">
        <v>2</v>
      </c>
      <c r="F488" s="15">
        <f t="shared" si="7"/>
        <v>0.50495899249994691</v>
      </c>
    </row>
    <row r="489" spans="1:6" x14ac:dyDescent="0.35">
      <c r="A489" s="17">
        <v>753</v>
      </c>
      <c r="B489" s="11" t="s">
        <v>528</v>
      </c>
      <c r="C489" s="13" t="s">
        <v>143</v>
      </c>
      <c r="D489" s="15">
        <v>0.28265692734593212</v>
      </c>
      <c r="E489" s="13">
        <v>2</v>
      </c>
      <c r="F489" s="15">
        <f t="shared" si="7"/>
        <v>0.56531385469186424</v>
      </c>
    </row>
    <row r="490" spans="1:6" x14ac:dyDescent="0.35">
      <c r="A490" s="18">
        <v>760</v>
      </c>
      <c r="B490" s="12" t="s">
        <v>141</v>
      </c>
      <c r="C490" s="14" t="s">
        <v>136</v>
      </c>
      <c r="D490" s="16">
        <v>0.4013216838619359</v>
      </c>
      <c r="E490" s="14">
        <v>2</v>
      </c>
      <c r="F490" s="15">
        <f t="shared" si="7"/>
        <v>0.80264336772387179</v>
      </c>
    </row>
    <row r="491" spans="1:6" x14ac:dyDescent="0.35">
      <c r="A491" s="17">
        <v>761</v>
      </c>
      <c r="B491" s="11" t="s">
        <v>529</v>
      </c>
      <c r="C491" s="13" t="s">
        <v>136</v>
      </c>
      <c r="D491" s="15">
        <v>0.31735898187653278</v>
      </c>
      <c r="E491" s="13">
        <v>2</v>
      </c>
      <c r="F491" s="15">
        <f t="shared" si="7"/>
        <v>0.63471796375306555</v>
      </c>
    </row>
    <row r="492" spans="1:6" x14ac:dyDescent="0.35">
      <c r="A492" s="18">
        <v>762</v>
      </c>
      <c r="B492" s="12" t="s">
        <v>530</v>
      </c>
      <c r="C492" s="14" t="s">
        <v>136</v>
      </c>
      <c r="D492" s="16">
        <v>0.4853486868591641</v>
      </c>
      <c r="E492" s="14">
        <v>2</v>
      </c>
      <c r="F492" s="15">
        <f t="shared" si="7"/>
        <v>0.9706973737183282</v>
      </c>
    </row>
    <row r="493" spans="1:6" x14ac:dyDescent="0.35">
      <c r="A493" s="17">
        <v>763</v>
      </c>
      <c r="B493" s="11" t="s">
        <v>531</v>
      </c>
      <c r="C493" s="13" t="s">
        <v>136</v>
      </c>
      <c r="D493" s="15">
        <v>0.46622048386802684</v>
      </c>
      <c r="E493" s="13">
        <v>2</v>
      </c>
      <c r="F493" s="15">
        <f t="shared" si="7"/>
        <v>0.93244096773605367</v>
      </c>
    </row>
    <row r="494" spans="1:6" x14ac:dyDescent="0.35">
      <c r="A494" s="18">
        <v>764</v>
      </c>
      <c r="B494" s="12" t="s">
        <v>532</v>
      </c>
      <c r="C494" s="14" t="s">
        <v>136</v>
      </c>
      <c r="D494" s="16">
        <v>0.45328714443284845</v>
      </c>
      <c r="E494" s="14">
        <v>2</v>
      </c>
      <c r="F494" s="15">
        <f t="shared" si="7"/>
        <v>0.90657428886569691</v>
      </c>
    </row>
    <row r="495" spans="1:6" x14ac:dyDescent="0.35">
      <c r="A495" s="17">
        <v>765</v>
      </c>
      <c r="B495" s="11" t="s">
        <v>533</v>
      </c>
      <c r="C495" s="13" t="s">
        <v>136</v>
      </c>
      <c r="D495" s="15">
        <v>0.35561427352919156</v>
      </c>
      <c r="E495" s="13">
        <v>2</v>
      </c>
      <c r="F495" s="15">
        <f t="shared" si="7"/>
        <v>0.71122854705838312</v>
      </c>
    </row>
    <row r="496" spans="1:6" x14ac:dyDescent="0.35">
      <c r="A496" s="18">
        <v>766</v>
      </c>
      <c r="B496" s="12" t="s">
        <v>534</v>
      </c>
      <c r="C496" s="14" t="s">
        <v>136</v>
      </c>
      <c r="D496" s="16">
        <v>0.26726580952590845</v>
      </c>
      <c r="E496" s="14">
        <v>2</v>
      </c>
      <c r="F496" s="15">
        <f t="shared" si="7"/>
        <v>0.5345316190518169</v>
      </c>
    </row>
    <row r="497" spans="1:6" x14ac:dyDescent="0.35">
      <c r="A497" s="17">
        <v>770</v>
      </c>
      <c r="B497" s="11" t="s">
        <v>535</v>
      </c>
      <c r="C497" s="13" t="s">
        <v>536</v>
      </c>
      <c r="D497" s="15">
        <v>0.23283000000000001</v>
      </c>
      <c r="E497" s="13">
        <v>2</v>
      </c>
      <c r="F497" s="15">
        <f t="shared" si="7"/>
        <v>0.46566000000000002</v>
      </c>
    </row>
    <row r="498" spans="1:6" x14ac:dyDescent="0.35">
      <c r="A498" s="18">
        <v>771</v>
      </c>
      <c r="B498" s="12" t="s">
        <v>537</v>
      </c>
      <c r="C498" s="14" t="s">
        <v>536</v>
      </c>
      <c r="D498" s="16">
        <v>0.2373297</v>
      </c>
      <c r="E498" s="14">
        <v>2</v>
      </c>
      <c r="F498" s="15">
        <f t="shared" si="7"/>
        <v>0.47465940000000001</v>
      </c>
    </row>
    <row r="499" spans="1:6" x14ac:dyDescent="0.35">
      <c r="A499" s="17">
        <v>772</v>
      </c>
      <c r="B499" s="11" t="s">
        <v>538</v>
      </c>
      <c r="C499" s="13" t="s">
        <v>536</v>
      </c>
      <c r="D499" s="15">
        <v>0.26366719999999999</v>
      </c>
      <c r="E499" s="13">
        <v>2</v>
      </c>
      <c r="F499" s="15">
        <f t="shared" si="7"/>
        <v>0.52733439999999998</v>
      </c>
    </row>
    <row r="500" spans="1:6" x14ac:dyDescent="0.35">
      <c r="A500" s="18">
        <v>780</v>
      </c>
      <c r="B500" s="12" t="s">
        <v>539</v>
      </c>
      <c r="C500" s="14" t="s">
        <v>88</v>
      </c>
      <c r="D500" s="16">
        <v>0.29412710123939029</v>
      </c>
      <c r="E500" s="14">
        <v>2</v>
      </c>
      <c r="F500" s="15">
        <f t="shared" si="7"/>
        <v>0.58825420247878057</v>
      </c>
    </row>
    <row r="501" spans="1:6" x14ac:dyDescent="0.35">
      <c r="A501" s="17">
        <v>781</v>
      </c>
      <c r="B501" s="11" t="s">
        <v>540</v>
      </c>
      <c r="C501" s="13" t="s">
        <v>88</v>
      </c>
      <c r="D501" s="15">
        <v>0.26039367307571842</v>
      </c>
      <c r="E501" s="13">
        <v>2</v>
      </c>
      <c r="F501" s="15">
        <f t="shared" si="7"/>
        <v>0.52078734615143685</v>
      </c>
    </row>
    <row r="502" spans="1:6" x14ac:dyDescent="0.35">
      <c r="A502" s="18">
        <v>782</v>
      </c>
      <c r="B502" s="12" t="s">
        <v>541</v>
      </c>
      <c r="C502" s="14" t="s">
        <v>88</v>
      </c>
      <c r="D502" s="16">
        <v>0.26655394434318624</v>
      </c>
      <c r="E502" s="14">
        <v>2</v>
      </c>
      <c r="F502" s="15">
        <f t="shared" si="7"/>
        <v>0.53310788868637249</v>
      </c>
    </row>
    <row r="503" spans="1:6" x14ac:dyDescent="0.35">
      <c r="A503" s="17">
        <v>783</v>
      </c>
      <c r="B503" s="11" t="s">
        <v>542</v>
      </c>
      <c r="C503" s="13" t="s">
        <v>88</v>
      </c>
      <c r="D503" s="15">
        <v>0.65853274937327722</v>
      </c>
      <c r="E503" s="13">
        <v>2</v>
      </c>
      <c r="F503" s="15">
        <f t="shared" si="7"/>
        <v>1.3170654987465544</v>
      </c>
    </row>
    <row r="504" spans="1:6" x14ac:dyDescent="0.35">
      <c r="A504" s="18">
        <v>784</v>
      </c>
      <c r="B504" s="12" t="s">
        <v>543</v>
      </c>
      <c r="C504" s="14" t="s">
        <v>88</v>
      </c>
      <c r="D504" s="16">
        <v>0.33769728045550507</v>
      </c>
      <c r="E504" s="14">
        <v>2</v>
      </c>
      <c r="F504" s="15">
        <f t="shared" si="7"/>
        <v>0.67539456091101013</v>
      </c>
    </row>
    <row r="505" spans="1:6" x14ac:dyDescent="0.35">
      <c r="A505" s="17">
        <v>785</v>
      </c>
      <c r="B505" s="11" t="s">
        <v>544</v>
      </c>
      <c r="C505" s="13" t="s">
        <v>88</v>
      </c>
      <c r="D505" s="15">
        <v>0.27652588006999729</v>
      </c>
      <c r="E505" s="13">
        <v>2</v>
      </c>
      <c r="F505" s="15">
        <f t="shared" si="7"/>
        <v>0.55305176013999457</v>
      </c>
    </row>
    <row r="506" spans="1:6" x14ac:dyDescent="0.35">
      <c r="A506" s="18">
        <v>786</v>
      </c>
      <c r="B506" s="12" t="s">
        <v>545</v>
      </c>
      <c r="C506" s="14" t="s">
        <v>88</v>
      </c>
      <c r="D506" s="16">
        <v>0.26574656791967011</v>
      </c>
      <c r="E506" s="14">
        <v>2</v>
      </c>
      <c r="F506" s="15">
        <f t="shared" si="7"/>
        <v>0.53149313583934021</v>
      </c>
    </row>
    <row r="507" spans="1:6" x14ac:dyDescent="0.35">
      <c r="A507" s="17">
        <v>800</v>
      </c>
      <c r="B507" s="11" t="s">
        <v>546</v>
      </c>
      <c r="C507" s="13" t="s">
        <v>248</v>
      </c>
      <c r="D507" s="15">
        <v>0.36691502772399348</v>
      </c>
      <c r="E507" s="13">
        <v>2</v>
      </c>
      <c r="F507" s="15">
        <f t="shared" si="7"/>
        <v>0.73383005544798696</v>
      </c>
    </row>
    <row r="508" spans="1:6" x14ac:dyDescent="0.35">
      <c r="A508" s="18">
        <v>801</v>
      </c>
      <c r="B508" s="12" t="s">
        <v>547</v>
      </c>
      <c r="C508" s="14" t="s">
        <v>248</v>
      </c>
      <c r="D508" s="16">
        <v>0.30766261117341848</v>
      </c>
      <c r="E508" s="14">
        <v>2</v>
      </c>
      <c r="F508" s="15">
        <f t="shared" si="7"/>
        <v>0.61532522234683695</v>
      </c>
    </row>
    <row r="509" spans="1:6" x14ac:dyDescent="0.35">
      <c r="A509" s="17">
        <v>802</v>
      </c>
      <c r="B509" s="11" t="s">
        <v>548</v>
      </c>
      <c r="C509" s="13" t="s">
        <v>248</v>
      </c>
      <c r="D509" s="15">
        <v>0.33365276892864976</v>
      </c>
      <c r="E509" s="13">
        <v>2</v>
      </c>
      <c r="F509" s="15">
        <f t="shared" si="7"/>
        <v>0.66730553785729951</v>
      </c>
    </row>
    <row r="510" spans="1:6" x14ac:dyDescent="0.35">
      <c r="A510" s="18">
        <v>803</v>
      </c>
      <c r="B510" s="12" t="s">
        <v>549</v>
      </c>
      <c r="C510" s="14" t="s">
        <v>248</v>
      </c>
      <c r="D510" s="16">
        <v>0.33800351950666996</v>
      </c>
      <c r="E510" s="14">
        <v>2</v>
      </c>
      <c r="F510" s="15">
        <f t="shared" si="7"/>
        <v>0.67600703901333992</v>
      </c>
    </row>
    <row r="511" spans="1:6" x14ac:dyDescent="0.35">
      <c r="A511" s="17">
        <v>804</v>
      </c>
      <c r="B511" s="11" t="s">
        <v>550</v>
      </c>
      <c r="C511" s="13" t="s">
        <v>248</v>
      </c>
      <c r="D511" s="15">
        <v>0.2971135152594333</v>
      </c>
      <c r="E511" s="13">
        <v>2</v>
      </c>
      <c r="F511" s="15">
        <f t="shared" si="7"/>
        <v>0.59422703051886661</v>
      </c>
    </row>
    <row r="512" spans="1:6" x14ac:dyDescent="0.35">
      <c r="A512" s="18">
        <v>805</v>
      </c>
      <c r="B512" s="12" t="s">
        <v>551</v>
      </c>
      <c r="C512" s="14" t="s">
        <v>552</v>
      </c>
      <c r="D512" s="16">
        <v>0.5315662702268269</v>
      </c>
      <c r="E512" s="14">
        <v>2</v>
      </c>
      <c r="F512" s="15">
        <f t="shared" si="7"/>
        <v>1.0631325404536538</v>
      </c>
    </row>
    <row r="513" spans="1:6" x14ac:dyDescent="0.35">
      <c r="A513" s="17">
        <v>806</v>
      </c>
      <c r="B513" s="11" t="s">
        <v>553</v>
      </c>
      <c r="C513" s="13" t="s">
        <v>552</v>
      </c>
      <c r="D513" s="15">
        <v>0.29210252545574228</v>
      </c>
      <c r="E513" s="13">
        <v>2</v>
      </c>
      <c r="F513" s="15">
        <f t="shared" si="7"/>
        <v>0.58420505091148456</v>
      </c>
    </row>
    <row r="514" spans="1:6" x14ac:dyDescent="0.35">
      <c r="A514" s="18">
        <v>807</v>
      </c>
      <c r="B514" s="12" t="s">
        <v>554</v>
      </c>
      <c r="C514" s="14" t="s">
        <v>552</v>
      </c>
      <c r="D514" s="16">
        <v>0.36285879966141482</v>
      </c>
      <c r="E514" s="14">
        <v>2</v>
      </c>
      <c r="F514" s="15">
        <f t="shared" si="7"/>
        <v>0.72571759932282964</v>
      </c>
    </row>
    <row r="515" spans="1:6" x14ac:dyDescent="0.35">
      <c r="A515" s="17">
        <v>808</v>
      </c>
      <c r="B515" s="11" t="s">
        <v>555</v>
      </c>
      <c r="C515" s="13" t="s">
        <v>552</v>
      </c>
      <c r="D515" s="15">
        <v>0.3673128974674334</v>
      </c>
      <c r="E515" s="13">
        <v>2</v>
      </c>
      <c r="F515" s="15">
        <f t="shared" si="7"/>
        <v>0.73462579493486679</v>
      </c>
    </row>
    <row r="516" spans="1:6" x14ac:dyDescent="0.35">
      <c r="A516" s="18">
        <v>809</v>
      </c>
      <c r="B516" s="12" t="s">
        <v>556</v>
      </c>
      <c r="C516" s="14" t="s">
        <v>552</v>
      </c>
      <c r="D516" s="16">
        <v>0.23876983611219676</v>
      </c>
      <c r="E516" s="14">
        <v>2</v>
      </c>
      <c r="F516" s="15">
        <f t="shared" si="7"/>
        <v>0.47753967222439353</v>
      </c>
    </row>
    <row r="517" spans="1:6" x14ac:dyDescent="0.35">
      <c r="A517" s="17">
        <v>810</v>
      </c>
      <c r="B517" s="11" t="s">
        <v>557</v>
      </c>
      <c r="C517" s="13" t="s">
        <v>552</v>
      </c>
      <c r="D517" s="15">
        <v>0.20168919794423731</v>
      </c>
      <c r="E517" s="13">
        <v>2</v>
      </c>
      <c r="F517" s="15">
        <f t="shared" si="7"/>
        <v>0.40337839588847463</v>
      </c>
    </row>
    <row r="518" spans="1:6" x14ac:dyDescent="0.35">
      <c r="A518" s="18">
        <v>820</v>
      </c>
      <c r="B518" s="12" t="s">
        <v>558</v>
      </c>
      <c r="C518" s="14" t="s">
        <v>223</v>
      </c>
      <c r="D518" s="16">
        <v>0.27679490545936042</v>
      </c>
      <c r="E518" s="14">
        <v>2</v>
      </c>
      <c r="F518" s="15">
        <f t="shared" si="7"/>
        <v>0.55358981091872084</v>
      </c>
    </row>
    <row r="519" spans="1:6" x14ac:dyDescent="0.35">
      <c r="A519" s="17">
        <v>821</v>
      </c>
      <c r="B519" s="11" t="s">
        <v>559</v>
      </c>
      <c r="C519" s="13" t="s">
        <v>223</v>
      </c>
      <c r="D519" s="15">
        <v>0.250181146953386</v>
      </c>
      <c r="E519" s="13">
        <v>2</v>
      </c>
      <c r="F519" s="15">
        <f t="shared" si="7"/>
        <v>0.500362293906772</v>
      </c>
    </row>
    <row r="520" spans="1:6" x14ac:dyDescent="0.35">
      <c r="A520" s="18">
        <v>822</v>
      </c>
      <c r="B520" s="12" t="s">
        <v>560</v>
      </c>
      <c r="C520" s="14" t="s">
        <v>223</v>
      </c>
      <c r="D520" s="16">
        <v>0.30672147968980695</v>
      </c>
      <c r="E520" s="14">
        <v>2</v>
      </c>
      <c r="F520" s="15">
        <f t="shared" si="7"/>
        <v>0.61344295937961391</v>
      </c>
    </row>
    <row r="521" spans="1:6" x14ac:dyDescent="0.35">
      <c r="A521" s="17">
        <v>823</v>
      </c>
      <c r="B521" s="11" t="s">
        <v>561</v>
      </c>
      <c r="C521" s="13" t="s">
        <v>223</v>
      </c>
      <c r="D521" s="15">
        <v>0.2451832624121135</v>
      </c>
      <c r="E521" s="13">
        <v>2</v>
      </c>
      <c r="F521" s="15">
        <f t="shared" ref="F521:F584" si="8">D521*E521</f>
        <v>0.49036652482422699</v>
      </c>
    </row>
    <row r="522" spans="1:6" x14ac:dyDescent="0.35">
      <c r="A522" s="18">
        <v>824</v>
      </c>
      <c r="B522" s="12" t="s">
        <v>562</v>
      </c>
      <c r="C522" s="14" t="s">
        <v>223</v>
      </c>
      <c r="D522" s="16">
        <v>0.22146616105186165</v>
      </c>
      <c r="E522" s="14">
        <v>2</v>
      </c>
      <c r="F522" s="15">
        <f t="shared" si="8"/>
        <v>0.4429323221037233</v>
      </c>
    </row>
    <row r="523" spans="1:6" x14ac:dyDescent="0.35">
      <c r="A523" s="17">
        <v>825</v>
      </c>
      <c r="B523" s="11" t="s">
        <v>563</v>
      </c>
      <c r="C523" s="13" t="s">
        <v>223</v>
      </c>
      <c r="D523" s="15">
        <v>0.24599373534535288</v>
      </c>
      <c r="E523" s="13">
        <v>2</v>
      </c>
      <c r="F523" s="15">
        <f t="shared" si="8"/>
        <v>0.49198747069070575</v>
      </c>
    </row>
    <row r="524" spans="1:6" x14ac:dyDescent="0.35">
      <c r="A524" s="18">
        <v>826</v>
      </c>
      <c r="B524" s="12" t="s">
        <v>564</v>
      </c>
      <c r="C524" s="14" t="s">
        <v>223</v>
      </c>
      <c r="D524" s="16">
        <v>0.30161165142030794</v>
      </c>
      <c r="E524" s="14">
        <v>2</v>
      </c>
      <c r="F524" s="15">
        <f t="shared" si="8"/>
        <v>0.60322330284061587</v>
      </c>
    </row>
    <row r="525" spans="1:6" x14ac:dyDescent="0.35">
      <c r="A525" s="17">
        <v>827</v>
      </c>
      <c r="B525" s="11" t="s">
        <v>565</v>
      </c>
      <c r="C525" s="13" t="s">
        <v>223</v>
      </c>
      <c r="D525" s="15">
        <v>0.26240598938834325</v>
      </c>
      <c r="E525" s="13">
        <v>2</v>
      </c>
      <c r="F525" s="15">
        <f t="shared" si="8"/>
        <v>0.52481197877668651</v>
      </c>
    </row>
    <row r="526" spans="1:6" x14ac:dyDescent="0.35">
      <c r="A526" s="18">
        <v>828</v>
      </c>
      <c r="B526" s="12" t="s">
        <v>566</v>
      </c>
      <c r="C526" s="14" t="s">
        <v>223</v>
      </c>
      <c r="D526" s="16">
        <v>0.21362497678139042</v>
      </c>
      <c r="E526" s="14">
        <v>2</v>
      </c>
      <c r="F526" s="15">
        <f t="shared" si="8"/>
        <v>0.42724995356278084</v>
      </c>
    </row>
    <row r="527" spans="1:6" x14ac:dyDescent="0.35">
      <c r="A527" s="17">
        <v>829</v>
      </c>
      <c r="B527" s="11" t="s">
        <v>567</v>
      </c>
      <c r="C527" s="13" t="s">
        <v>223</v>
      </c>
      <c r="D527" s="15">
        <v>0.22793662351479405</v>
      </c>
      <c r="E527" s="13">
        <v>2</v>
      </c>
      <c r="F527" s="15">
        <f t="shared" si="8"/>
        <v>0.45587324702958809</v>
      </c>
    </row>
    <row r="528" spans="1:6" x14ac:dyDescent="0.35">
      <c r="A528" s="18">
        <v>830</v>
      </c>
      <c r="B528" s="12" t="s">
        <v>568</v>
      </c>
      <c r="C528" s="14" t="s">
        <v>223</v>
      </c>
      <c r="D528" s="16">
        <v>0.32631975157065413</v>
      </c>
      <c r="E528" s="14">
        <v>2</v>
      </c>
      <c r="F528" s="15">
        <f t="shared" si="8"/>
        <v>0.65263950314130825</v>
      </c>
    </row>
    <row r="529" spans="1:6" x14ac:dyDescent="0.35">
      <c r="A529" s="17">
        <v>831</v>
      </c>
      <c r="B529" s="11" t="s">
        <v>569</v>
      </c>
      <c r="C529" s="13" t="s">
        <v>223</v>
      </c>
      <c r="D529" s="15">
        <v>0.27652778516243448</v>
      </c>
      <c r="E529" s="13">
        <v>2</v>
      </c>
      <c r="F529" s="15">
        <f t="shared" si="8"/>
        <v>0.55305557032486896</v>
      </c>
    </row>
    <row r="530" spans="1:6" x14ac:dyDescent="0.35">
      <c r="A530" s="18">
        <v>840</v>
      </c>
      <c r="B530" s="12" t="s">
        <v>570</v>
      </c>
      <c r="C530" s="14" t="s">
        <v>225</v>
      </c>
      <c r="D530" s="16">
        <v>0.23359661903773213</v>
      </c>
      <c r="E530" s="14">
        <v>2</v>
      </c>
      <c r="F530" s="15">
        <f t="shared" si="8"/>
        <v>0.46719323807546426</v>
      </c>
    </row>
    <row r="531" spans="1:6" x14ac:dyDescent="0.35">
      <c r="A531" s="17">
        <v>841</v>
      </c>
      <c r="B531" s="11" t="s">
        <v>571</v>
      </c>
      <c r="C531" s="13" t="s">
        <v>225</v>
      </c>
      <c r="D531" s="15">
        <v>0.46788710007808915</v>
      </c>
      <c r="E531" s="13">
        <v>2</v>
      </c>
      <c r="F531" s="15">
        <f t="shared" si="8"/>
        <v>0.93577420015617829</v>
      </c>
    </row>
    <row r="532" spans="1:6" x14ac:dyDescent="0.35">
      <c r="A532" s="18">
        <v>842</v>
      </c>
      <c r="B532" s="12" t="s">
        <v>572</v>
      </c>
      <c r="C532" s="14" t="s">
        <v>225</v>
      </c>
      <c r="D532" s="16">
        <v>0.43581876805832664</v>
      </c>
      <c r="E532" s="14">
        <v>2</v>
      </c>
      <c r="F532" s="15">
        <f t="shared" si="8"/>
        <v>0.87163753611665329</v>
      </c>
    </row>
    <row r="533" spans="1:6" x14ac:dyDescent="0.35">
      <c r="A533" s="17">
        <v>843</v>
      </c>
      <c r="B533" s="11" t="s">
        <v>573</v>
      </c>
      <c r="C533" s="13" t="s">
        <v>225</v>
      </c>
      <c r="D533" s="15">
        <v>0.4108017150363904</v>
      </c>
      <c r="E533" s="13">
        <v>2</v>
      </c>
      <c r="F533" s="15">
        <f t="shared" si="8"/>
        <v>0.8216034300727808</v>
      </c>
    </row>
    <row r="534" spans="1:6" x14ac:dyDescent="0.35">
      <c r="A534" s="18">
        <v>850</v>
      </c>
      <c r="B534" s="12" t="s">
        <v>574</v>
      </c>
      <c r="C534" s="14" t="s">
        <v>77</v>
      </c>
      <c r="D534" s="16">
        <v>0.36337149472229952</v>
      </c>
      <c r="E534" s="14">
        <v>2</v>
      </c>
      <c r="F534" s="15">
        <f t="shared" si="8"/>
        <v>0.72674298944459903</v>
      </c>
    </row>
    <row r="535" spans="1:6" x14ac:dyDescent="0.35">
      <c r="A535" s="17">
        <v>851</v>
      </c>
      <c r="B535" s="11" t="s">
        <v>575</v>
      </c>
      <c r="C535" s="13" t="s">
        <v>77</v>
      </c>
      <c r="D535" s="15">
        <v>0.43402355487287153</v>
      </c>
      <c r="E535" s="13">
        <v>2</v>
      </c>
      <c r="F535" s="15">
        <f t="shared" si="8"/>
        <v>0.86804710974574306</v>
      </c>
    </row>
    <row r="536" spans="1:6" x14ac:dyDescent="0.35">
      <c r="A536" s="18">
        <v>852</v>
      </c>
      <c r="B536" s="12" t="s">
        <v>576</v>
      </c>
      <c r="C536" s="14" t="s">
        <v>77</v>
      </c>
      <c r="D536" s="16">
        <v>0.30882233935838171</v>
      </c>
      <c r="E536" s="14">
        <v>2</v>
      </c>
      <c r="F536" s="15">
        <f t="shared" si="8"/>
        <v>0.61764467871676343</v>
      </c>
    </row>
    <row r="537" spans="1:6" x14ac:dyDescent="0.35">
      <c r="A537" s="17">
        <v>853</v>
      </c>
      <c r="B537" s="11" t="s">
        <v>577</v>
      </c>
      <c r="C537" s="13" t="s">
        <v>77</v>
      </c>
      <c r="D537" s="15">
        <v>0.30865305149550909</v>
      </c>
      <c r="E537" s="13">
        <v>2</v>
      </c>
      <c r="F537" s="15">
        <f t="shared" si="8"/>
        <v>0.61730610299101818</v>
      </c>
    </row>
    <row r="538" spans="1:6" x14ac:dyDescent="0.35">
      <c r="A538" s="18">
        <v>854</v>
      </c>
      <c r="B538" s="12" t="s">
        <v>578</v>
      </c>
      <c r="C538" s="14" t="s">
        <v>77</v>
      </c>
      <c r="D538" s="16">
        <v>0.31245905825795256</v>
      </c>
      <c r="E538" s="14">
        <v>2</v>
      </c>
      <c r="F538" s="15">
        <f t="shared" si="8"/>
        <v>0.62491811651590512</v>
      </c>
    </row>
    <row r="539" spans="1:6" x14ac:dyDescent="0.35">
      <c r="A539" s="17">
        <v>860</v>
      </c>
      <c r="B539" s="11" t="s">
        <v>579</v>
      </c>
      <c r="C539" s="13" t="s">
        <v>580</v>
      </c>
      <c r="D539" s="15">
        <v>0.37162365910459338</v>
      </c>
      <c r="E539" s="13">
        <v>2</v>
      </c>
      <c r="F539" s="15">
        <f t="shared" si="8"/>
        <v>0.74324731820918677</v>
      </c>
    </row>
    <row r="540" spans="1:6" x14ac:dyDescent="0.35">
      <c r="A540" s="18">
        <v>861</v>
      </c>
      <c r="B540" s="12" t="s">
        <v>581</v>
      </c>
      <c r="C540" s="14" t="s">
        <v>580</v>
      </c>
      <c r="D540" s="16">
        <v>0.33479911487046504</v>
      </c>
      <c r="E540" s="14">
        <v>2</v>
      </c>
      <c r="F540" s="15">
        <f t="shared" si="8"/>
        <v>0.66959822974093008</v>
      </c>
    </row>
    <row r="541" spans="1:6" x14ac:dyDescent="0.35">
      <c r="A541" s="17">
        <v>870</v>
      </c>
      <c r="B541" s="11" t="s">
        <v>582</v>
      </c>
      <c r="C541" s="13" t="s">
        <v>57</v>
      </c>
      <c r="D541" s="15">
        <v>0.17587990000000001</v>
      </c>
      <c r="E541" s="13">
        <v>2</v>
      </c>
      <c r="F541" s="15">
        <f t="shared" si="8"/>
        <v>0.35175980000000001</v>
      </c>
    </row>
    <row r="542" spans="1:6" x14ac:dyDescent="0.35">
      <c r="A542" s="18">
        <v>871</v>
      </c>
      <c r="B542" s="12" t="s">
        <v>583</v>
      </c>
      <c r="C542" s="14" t="s">
        <v>57</v>
      </c>
      <c r="D542" s="16">
        <v>0.25418365573832874</v>
      </c>
      <c r="E542" s="14">
        <v>2</v>
      </c>
      <c r="F542" s="15">
        <f t="shared" si="8"/>
        <v>0.50836731147665748</v>
      </c>
    </row>
    <row r="543" spans="1:6" x14ac:dyDescent="0.35">
      <c r="A543" s="17">
        <v>872</v>
      </c>
      <c r="B543" s="11" t="s">
        <v>584</v>
      </c>
      <c r="C543" s="13" t="s">
        <v>57</v>
      </c>
      <c r="D543" s="15">
        <v>0.19998681918318387</v>
      </c>
      <c r="E543" s="13">
        <v>2</v>
      </c>
      <c r="F543" s="15">
        <f t="shared" si="8"/>
        <v>0.39997363836636773</v>
      </c>
    </row>
    <row r="544" spans="1:6" x14ac:dyDescent="0.35">
      <c r="A544" s="18">
        <v>873</v>
      </c>
      <c r="B544" s="12" t="s">
        <v>585</v>
      </c>
      <c r="C544" s="14" t="s">
        <v>57</v>
      </c>
      <c r="D544" s="16">
        <v>0.2024571</v>
      </c>
      <c r="E544" s="14">
        <v>2</v>
      </c>
      <c r="F544" s="15">
        <f t="shared" si="8"/>
        <v>0.4049142</v>
      </c>
    </row>
    <row r="545" spans="1:6" x14ac:dyDescent="0.35">
      <c r="A545" s="17">
        <v>874</v>
      </c>
      <c r="B545" s="11" t="s">
        <v>586</v>
      </c>
      <c r="C545" s="13" t="s">
        <v>57</v>
      </c>
      <c r="D545" s="15">
        <v>0.22081796188987271</v>
      </c>
      <c r="E545" s="13">
        <v>2</v>
      </c>
      <c r="F545" s="15">
        <f t="shared" si="8"/>
        <v>0.44163592377974542</v>
      </c>
    </row>
    <row r="546" spans="1:6" x14ac:dyDescent="0.35">
      <c r="A546" s="18">
        <v>875</v>
      </c>
      <c r="B546" s="12" t="s">
        <v>587</v>
      </c>
      <c r="C546" s="14" t="s">
        <v>116</v>
      </c>
      <c r="D546" s="16">
        <v>0.27090137568968381</v>
      </c>
      <c r="E546" s="14">
        <v>2</v>
      </c>
      <c r="F546" s="15">
        <f t="shared" si="8"/>
        <v>0.54180275137936762</v>
      </c>
    </row>
    <row r="547" spans="1:6" x14ac:dyDescent="0.35">
      <c r="A547" s="17">
        <v>876</v>
      </c>
      <c r="B547" s="11" t="s">
        <v>588</v>
      </c>
      <c r="C547" s="13" t="s">
        <v>116</v>
      </c>
      <c r="D547" s="15">
        <v>0.27574436916529182</v>
      </c>
      <c r="E547" s="13">
        <v>2</v>
      </c>
      <c r="F547" s="15">
        <f t="shared" si="8"/>
        <v>0.55148873833058365</v>
      </c>
    </row>
    <row r="548" spans="1:6" x14ac:dyDescent="0.35">
      <c r="A548" s="18">
        <v>877</v>
      </c>
      <c r="B548" s="12" t="s">
        <v>589</v>
      </c>
      <c r="C548" s="14" t="s">
        <v>116</v>
      </c>
      <c r="D548" s="16">
        <v>0.22029000000000001</v>
      </c>
      <c r="E548" s="14">
        <v>2</v>
      </c>
      <c r="F548" s="15">
        <f t="shared" si="8"/>
        <v>0.44058000000000003</v>
      </c>
    </row>
    <row r="549" spans="1:6" x14ac:dyDescent="0.35">
      <c r="A549" s="17">
        <v>878</v>
      </c>
      <c r="B549" s="11" t="s">
        <v>590</v>
      </c>
      <c r="C549" s="13" t="s">
        <v>116</v>
      </c>
      <c r="D549" s="15">
        <v>0.2305350063541321</v>
      </c>
      <c r="E549" s="13">
        <v>2</v>
      </c>
      <c r="F549" s="15">
        <f t="shared" si="8"/>
        <v>0.4610700127082642</v>
      </c>
    </row>
    <row r="550" spans="1:6" x14ac:dyDescent="0.35">
      <c r="A550" s="18">
        <v>879</v>
      </c>
      <c r="B550" s="12" t="s">
        <v>591</v>
      </c>
      <c r="C550" s="14" t="s">
        <v>116</v>
      </c>
      <c r="D550" s="16">
        <v>0.25550760188053906</v>
      </c>
      <c r="E550" s="14">
        <v>2</v>
      </c>
      <c r="F550" s="15">
        <f t="shared" si="8"/>
        <v>0.51101520376107812</v>
      </c>
    </row>
    <row r="551" spans="1:6" x14ac:dyDescent="0.35">
      <c r="A551" s="17">
        <v>880</v>
      </c>
      <c r="B551" s="11" t="s">
        <v>592</v>
      </c>
      <c r="C551" s="13" t="s">
        <v>552</v>
      </c>
      <c r="D551" s="15">
        <v>0.28258810124034128</v>
      </c>
      <c r="E551" s="13">
        <v>2</v>
      </c>
      <c r="F551" s="15">
        <f t="shared" si="8"/>
        <v>0.56517620248068257</v>
      </c>
    </row>
    <row r="552" spans="1:6" x14ac:dyDescent="0.35">
      <c r="A552" s="18">
        <v>881</v>
      </c>
      <c r="B552" s="12" t="s">
        <v>593</v>
      </c>
      <c r="C552" s="14" t="s">
        <v>552</v>
      </c>
      <c r="D552" s="16">
        <v>0.3117500229088348</v>
      </c>
      <c r="E552" s="14">
        <v>2</v>
      </c>
      <c r="F552" s="15">
        <f t="shared" si="8"/>
        <v>0.6235000458176696</v>
      </c>
    </row>
    <row r="553" spans="1:6" x14ac:dyDescent="0.35">
      <c r="A553" s="17">
        <v>882</v>
      </c>
      <c r="B553" s="11" t="s">
        <v>594</v>
      </c>
      <c r="C553" s="13" t="s">
        <v>116</v>
      </c>
      <c r="D553" s="15">
        <v>0.34434242803636439</v>
      </c>
      <c r="E553" s="13">
        <v>2</v>
      </c>
      <c r="F553" s="15">
        <f t="shared" si="8"/>
        <v>0.68868485607272878</v>
      </c>
    </row>
    <row r="554" spans="1:6" x14ac:dyDescent="0.35">
      <c r="A554" s="18">
        <v>993</v>
      </c>
      <c r="B554" s="12" t="s">
        <v>595</v>
      </c>
      <c r="C554" s="14" t="s">
        <v>596</v>
      </c>
      <c r="D554" s="16">
        <v>0</v>
      </c>
      <c r="E554" s="14">
        <v>2</v>
      </c>
      <c r="F554" s="15">
        <f t="shared" si="8"/>
        <v>0</v>
      </c>
    </row>
    <row r="555" spans="1:6" x14ac:dyDescent="0.35">
      <c r="A555" s="17">
        <v>994</v>
      </c>
      <c r="B555" s="11" t="s">
        <v>597</v>
      </c>
      <c r="C555" s="13" t="s">
        <v>596</v>
      </c>
      <c r="D555" s="15">
        <v>0</v>
      </c>
      <c r="E555" s="13">
        <v>2</v>
      </c>
      <c r="F555" s="15">
        <f t="shared" si="8"/>
        <v>0</v>
      </c>
    </row>
    <row r="556" spans="1:6" x14ac:dyDescent="0.35">
      <c r="A556" s="18">
        <v>999</v>
      </c>
      <c r="B556" s="12" t="s">
        <v>598</v>
      </c>
      <c r="C556" s="14" t="s">
        <v>596</v>
      </c>
      <c r="D556" s="16">
        <v>0</v>
      </c>
      <c r="E556" s="14">
        <v>2</v>
      </c>
      <c r="F556" s="15">
        <f t="shared" si="8"/>
        <v>0</v>
      </c>
    </row>
    <row r="557" spans="1:6" x14ac:dyDescent="0.35">
      <c r="A557" s="17">
        <v>1001</v>
      </c>
      <c r="B557" s="11" t="s">
        <v>599</v>
      </c>
      <c r="C557" s="13" t="s">
        <v>358</v>
      </c>
      <c r="D557" s="15">
        <v>0</v>
      </c>
      <c r="E557" s="13">
        <v>2</v>
      </c>
      <c r="F557" s="15">
        <f t="shared" si="8"/>
        <v>0</v>
      </c>
    </row>
    <row r="558" spans="1:6" x14ac:dyDescent="0.35">
      <c r="A558" s="18">
        <v>1002</v>
      </c>
      <c r="B558" s="12" t="s">
        <v>600</v>
      </c>
      <c r="C558" s="14" t="s">
        <v>358</v>
      </c>
      <c r="D558" s="16">
        <v>0</v>
      </c>
      <c r="E558" s="14">
        <v>2</v>
      </c>
      <c r="F558" s="15">
        <f t="shared" si="8"/>
        <v>0</v>
      </c>
    </row>
    <row r="559" spans="1:6" x14ac:dyDescent="0.35">
      <c r="A559" s="17">
        <v>1003</v>
      </c>
      <c r="B559" s="11" t="s">
        <v>601</v>
      </c>
      <c r="C559" s="13" t="s">
        <v>358</v>
      </c>
      <c r="D559" s="15">
        <v>0</v>
      </c>
      <c r="E559" s="13">
        <v>2</v>
      </c>
      <c r="F559" s="15">
        <f t="shared" si="8"/>
        <v>0</v>
      </c>
    </row>
    <row r="560" spans="1:6" x14ac:dyDescent="0.35">
      <c r="A560" s="18">
        <v>1004</v>
      </c>
      <c r="B560" s="12" t="s">
        <v>602</v>
      </c>
      <c r="C560" s="14" t="s">
        <v>358</v>
      </c>
      <c r="D560" s="16">
        <v>0</v>
      </c>
      <c r="E560" s="14">
        <v>2</v>
      </c>
      <c r="F560" s="15">
        <f t="shared" si="8"/>
        <v>0</v>
      </c>
    </row>
    <row r="561" spans="1:6" x14ac:dyDescent="0.35">
      <c r="A561" s="17">
        <v>1005</v>
      </c>
      <c r="B561" s="11" t="s">
        <v>603</v>
      </c>
      <c r="C561" s="13" t="s">
        <v>358</v>
      </c>
      <c r="D561" s="15">
        <v>0</v>
      </c>
      <c r="E561" s="13">
        <v>2</v>
      </c>
      <c r="F561" s="15">
        <f t="shared" si="8"/>
        <v>0</v>
      </c>
    </row>
    <row r="562" spans="1:6" x14ac:dyDescent="0.35">
      <c r="A562" s="18">
        <v>1006</v>
      </c>
      <c r="B562" s="12" t="s">
        <v>604</v>
      </c>
      <c r="C562" s="14" t="s">
        <v>358</v>
      </c>
      <c r="D562" s="16">
        <v>0</v>
      </c>
      <c r="E562" s="14">
        <v>2</v>
      </c>
      <c r="F562" s="15">
        <f t="shared" si="8"/>
        <v>0</v>
      </c>
    </row>
    <row r="563" spans="1:6" x14ac:dyDescent="0.35">
      <c r="A563" s="17">
        <v>1007</v>
      </c>
      <c r="B563" s="11" t="s">
        <v>605</v>
      </c>
      <c r="C563" s="13" t="s">
        <v>358</v>
      </c>
      <c r="D563" s="15">
        <v>0</v>
      </c>
      <c r="E563" s="13">
        <v>2</v>
      </c>
      <c r="F563" s="15">
        <f t="shared" si="8"/>
        <v>0</v>
      </c>
    </row>
    <row r="564" spans="1:6" x14ac:dyDescent="0.35">
      <c r="A564" s="18">
        <v>1008</v>
      </c>
      <c r="B564" s="12" t="s">
        <v>606</v>
      </c>
      <c r="C564" s="14" t="s">
        <v>358</v>
      </c>
      <c r="D564" s="16">
        <v>0</v>
      </c>
      <c r="E564" s="14">
        <v>2</v>
      </c>
      <c r="F564" s="15">
        <f t="shared" si="8"/>
        <v>0</v>
      </c>
    </row>
    <row r="565" spans="1:6" x14ac:dyDescent="0.35">
      <c r="A565" s="17">
        <v>1009</v>
      </c>
      <c r="B565" s="11" t="s">
        <v>607</v>
      </c>
      <c r="C565" s="13" t="s">
        <v>358</v>
      </c>
      <c r="D565" s="15">
        <v>0</v>
      </c>
      <c r="E565" s="13">
        <v>2</v>
      </c>
      <c r="F565" s="15">
        <f t="shared" si="8"/>
        <v>0</v>
      </c>
    </row>
    <row r="566" spans="1:6" x14ac:dyDescent="0.35">
      <c r="A566" s="18">
        <v>1010</v>
      </c>
      <c r="B566" s="12" t="s">
        <v>608</v>
      </c>
      <c r="C566" s="14" t="s">
        <v>358</v>
      </c>
      <c r="D566" s="16">
        <v>0</v>
      </c>
      <c r="E566" s="14">
        <v>2</v>
      </c>
      <c r="F566" s="15">
        <f t="shared" si="8"/>
        <v>0</v>
      </c>
    </row>
    <row r="567" spans="1:6" x14ac:dyDescent="0.35">
      <c r="A567" s="17">
        <v>1011</v>
      </c>
      <c r="B567" s="11" t="s">
        <v>609</v>
      </c>
      <c r="C567" s="13" t="s">
        <v>358</v>
      </c>
      <c r="D567" s="15">
        <v>0</v>
      </c>
      <c r="E567" s="13">
        <v>2</v>
      </c>
      <c r="F567" s="15">
        <f t="shared" si="8"/>
        <v>0</v>
      </c>
    </row>
    <row r="568" spans="1:6" x14ac:dyDescent="0.35">
      <c r="A568" s="18">
        <v>1012</v>
      </c>
      <c r="B568" s="12" t="s">
        <v>610</v>
      </c>
      <c r="C568" s="14" t="s">
        <v>358</v>
      </c>
      <c r="D568" s="16">
        <v>0</v>
      </c>
      <c r="E568" s="14">
        <v>2</v>
      </c>
      <c r="F568" s="15">
        <f t="shared" si="8"/>
        <v>0</v>
      </c>
    </row>
    <row r="569" spans="1:6" x14ac:dyDescent="0.35">
      <c r="A569" s="17">
        <v>1013</v>
      </c>
      <c r="B569" s="11" t="s">
        <v>611</v>
      </c>
      <c r="C569" s="13" t="s">
        <v>358</v>
      </c>
      <c r="D569" s="15">
        <v>0</v>
      </c>
      <c r="E569" s="13">
        <v>2</v>
      </c>
      <c r="F569" s="15">
        <f t="shared" si="8"/>
        <v>0</v>
      </c>
    </row>
    <row r="570" spans="1:6" x14ac:dyDescent="0.35">
      <c r="A570" s="18">
        <v>1014</v>
      </c>
      <c r="B570" s="12" t="s">
        <v>612</v>
      </c>
      <c r="C570" s="14" t="s">
        <v>358</v>
      </c>
      <c r="D570" s="16">
        <v>0</v>
      </c>
      <c r="E570" s="14">
        <v>2</v>
      </c>
      <c r="F570" s="15">
        <f t="shared" si="8"/>
        <v>0</v>
      </c>
    </row>
    <row r="571" spans="1:6" x14ac:dyDescent="0.35">
      <c r="A571" s="17">
        <v>1015</v>
      </c>
      <c r="B571" s="11" t="s">
        <v>613</v>
      </c>
      <c r="C571" s="13" t="s">
        <v>358</v>
      </c>
      <c r="D571" s="15">
        <v>0</v>
      </c>
      <c r="E571" s="13">
        <v>2</v>
      </c>
      <c r="F571" s="15">
        <f t="shared" si="8"/>
        <v>0</v>
      </c>
    </row>
    <row r="572" spans="1:6" x14ac:dyDescent="0.35">
      <c r="A572" s="18">
        <v>1016</v>
      </c>
      <c r="B572" s="12" t="s">
        <v>614</v>
      </c>
      <c r="C572" s="14" t="s">
        <v>358</v>
      </c>
      <c r="D572" s="16">
        <v>0</v>
      </c>
      <c r="E572" s="14">
        <v>2</v>
      </c>
      <c r="F572" s="15">
        <f t="shared" si="8"/>
        <v>0</v>
      </c>
    </row>
    <row r="573" spans="1:6" x14ac:dyDescent="0.35">
      <c r="A573" s="17">
        <v>1017</v>
      </c>
      <c r="B573" s="11" t="s">
        <v>615</v>
      </c>
      <c r="C573" s="13" t="s">
        <v>358</v>
      </c>
      <c r="D573" s="15">
        <v>0</v>
      </c>
      <c r="E573" s="13">
        <v>2</v>
      </c>
      <c r="F573" s="15">
        <f t="shared" si="8"/>
        <v>0</v>
      </c>
    </row>
    <row r="574" spans="1:6" x14ac:dyDescent="0.35">
      <c r="A574" s="18">
        <v>1018</v>
      </c>
      <c r="B574" s="12" t="s">
        <v>616</v>
      </c>
      <c r="C574" s="14" t="s">
        <v>358</v>
      </c>
      <c r="D574" s="16">
        <v>0</v>
      </c>
      <c r="E574" s="14">
        <v>2</v>
      </c>
      <c r="F574" s="15">
        <f t="shared" si="8"/>
        <v>0</v>
      </c>
    </row>
    <row r="575" spans="1:6" x14ac:dyDescent="0.35">
      <c r="A575" s="17">
        <v>1019</v>
      </c>
      <c r="B575" s="11" t="s">
        <v>617</v>
      </c>
      <c r="C575" s="13" t="s">
        <v>358</v>
      </c>
      <c r="D575" s="15">
        <v>0</v>
      </c>
      <c r="E575" s="13">
        <v>2</v>
      </c>
      <c r="F575" s="15">
        <f t="shared" si="8"/>
        <v>0</v>
      </c>
    </row>
    <row r="576" spans="1:6" x14ac:dyDescent="0.35">
      <c r="A576" s="18">
        <v>1020</v>
      </c>
      <c r="B576" s="12" t="s">
        <v>618</v>
      </c>
      <c r="C576" s="14" t="s">
        <v>358</v>
      </c>
      <c r="D576" s="16">
        <v>0</v>
      </c>
      <c r="E576" s="14">
        <v>2</v>
      </c>
      <c r="F576" s="15">
        <f t="shared" si="8"/>
        <v>0</v>
      </c>
    </row>
    <row r="577" spans="1:6" x14ac:dyDescent="0.35">
      <c r="A577" s="17">
        <v>1030</v>
      </c>
      <c r="B577" s="11" t="s">
        <v>619</v>
      </c>
      <c r="C577" s="13" t="s">
        <v>620</v>
      </c>
      <c r="D577" s="15">
        <v>0</v>
      </c>
      <c r="E577" s="13">
        <v>2</v>
      </c>
      <c r="F577" s="15">
        <f t="shared" si="8"/>
        <v>0</v>
      </c>
    </row>
    <row r="578" spans="1:6" x14ac:dyDescent="0.35">
      <c r="A578" s="18">
        <v>1090</v>
      </c>
      <c r="B578" s="12" t="s">
        <v>621</v>
      </c>
      <c r="C578" s="14" t="s">
        <v>344</v>
      </c>
      <c r="D578" s="16">
        <v>0</v>
      </c>
      <c r="E578" s="14">
        <v>2</v>
      </c>
      <c r="F578" s="15">
        <f t="shared" si="8"/>
        <v>0</v>
      </c>
    </row>
  </sheetData>
  <autoFilter ref="A8:F578">
    <sortState ref="A9:F578">
      <sortCondition ref="A8:A578"/>
    </sortState>
  </autoFilter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RY19 OP Weights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Puthenveetil</dc:creator>
  <cp:lastModifiedBy>McElhose, Randy F.</cp:lastModifiedBy>
  <dcterms:created xsi:type="dcterms:W3CDTF">2018-10-23T21:13:06Z</dcterms:created>
  <dcterms:modified xsi:type="dcterms:W3CDTF">2018-12-19T13:23:07Z</dcterms:modified>
</cp:coreProperties>
</file>